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law\Desktop\SSHPT\Spreadsheets_Pivot_Tables_Excel\"/>
    </mc:Choice>
  </mc:AlternateContent>
  <xr:revisionPtr revIDLastSave="0" documentId="13_ncr:1_{EA22F687-532E-4A31-9A2B-594544AA3123}" xr6:coauthVersionLast="47" xr6:coauthVersionMax="47" xr10:uidLastSave="{00000000-0000-0000-0000-000000000000}"/>
  <bookViews>
    <workbookView xWindow="19500" yWindow="120" windowWidth="18225" windowHeight="20400" firstSheet="2" activeTab="5" xr2:uid="{1921B2FD-FED5-4CE5-B646-AC965A304810}"/>
  </bookViews>
  <sheets>
    <sheet name="StoresRegionState" sheetId="4" r:id="rId1"/>
    <sheet name="RegionalSales" sheetId="5" r:id="rId2"/>
    <sheet name="Sales" sheetId="3" r:id="rId3"/>
    <sheet name="BalletAlumniDonors" sheetId="7" r:id="rId4"/>
    <sheet name="DonationsBySchool" sheetId="6" r:id="rId5"/>
    <sheet name="DonationsByDate" sheetId="8" r:id="rId6"/>
    <sheet name="AlumniDonors" sheetId="1" r:id="rId7"/>
    <sheet name="Orders" sheetId="2" r:id="rId8"/>
  </sheets>
  <calcPr calcId="191028"/>
  <pivotCaches>
    <pivotCache cacheId="5" r:id="rId9"/>
    <pivotCache cacheId="12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<sst xmlns="http://schemas.openxmlformats.org/spreadsheetml/2006/main" count="5240" uniqueCount="967">
  <si>
    <t>University ID</t>
  </si>
  <si>
    <t>Last Name</t>
  </si>
  <si>
    <t>First Name</t>
  </si>
  <si>
    <t>Campus</t>
  </si>
  <si>
    <t>School</t>
  </si>
  <si>
    <t>Major</t>
  </si>
  <si>
    <t>Degree</t>
  </si>
  <si>
    <t>Graduation Year</t>
  </si>
  <si>
    <t>Graduation Term</t>
  </si>
  <si>
    <t>Donation Amount</t>
  </si>
  <si>
    <t>Donation Date</t>
  </si>
  <si>
    <t>Acknowledgement</t>
  </si>
  <si>
    <t>Emails</t>
  </si>
  <si>
    <t>Ruff</t>
  </si>
  <si>
    <t>Mamie</t>
  </si>
  <si>
    <t>IUS</t>
  </si>
  <si>
    <t>School of Business</t>
  </si>
  <si>
    <t>Information Systems</t>
  </si>
  <si>
    <t>BS</t>
  </si>
  <si>
    <t>Winter</t>
  </si>
  <si>
    <t>Yes</t>
  </si>
  <si>
    <t>Webb</t>
  </si>
  <si>
    <t>Sharon</t>
  </si>
  <si>
    <t>IUPUI</t>
  </si>
  <si>
    <t>School of Art, Architecture, and Design</t>
  </si>
  <si>
    <t>Merchandising</t>
  </si>
  <si>
    <t>Summer</t>
  </si>
  <si>
    <t>Severins</t>
  </si>
  <si>
    <t>Germano</t>
  </si>
  <si>
    <t>IUPUC</t>
  </si>
  <si>
    <t>School of Nursing</t>
  </si>
  <si>
    <t>Nursing</t>
  </si>
  <si>
    <t>BSN</t>
  </si>
  <si>
    <t>Spring</t>
  </si>
  <si>
    <t>Shih</t>
  </si>
  <si>
    <t>Jing</t>
  </si>
  <si>
    <t>IUK</t>
  </si>
  <si>
    <t>Toombs</t>
  </si>
  <si>
    <t>Jonathan</t>
  </si>
  <si>
    <t>IUN</t>
  </si>
  <si>
    <t>School of Education</t>
  </si>
  <si>
    <t>Visual Arts Education</t>
  </si>
  <si>
    <t>BS Ed</t>
  </si>
  <si>
    <t>Alesini</t>
  </si>
  <si>
    <t>Aishah</t>
  </si>
  <si>
    <t>Martin</t>
  </si>
  <si>
    <t>Lonnie</t>
  </si>
  <si>
    <t>Supply Chain Management</t>
  </si>
  <si>
    <t>Kitajima</t>
  </si>
  <si>
    <t>Ikuo</t>
  </si>
  <si>
    <t>IUSB</t>
  </si>
  <si>
    <t>Early Childhood Education</t>
  </si>
  <si>
    <t>Urrútia Colón</t>
  </si>
  <si>
    <t>Umberto</t>
  </si>
  <si>
    <t>Studio Art</t>
  </si>
  <si>
    <t>BFA</t>
  </si>
  <si>
    <t>Kelly</t>
  </si>
  <si>
    <t>Gloria</t>
  </si>
  <si>
    <t>School of Informatics</t>
  </si>
  <si>
    <t>Informatics</t>
  </si>
  <si>
    <t>Blum</t>
  </si>
  <si>
    <t>Honey</t>
  </si>
  <si>
    <t>IUB</t>
  </si>
  <si>
    <t>Miyamoto</t>
  </si>
  <si>
    <t>Ayae</t>
  </si>
  <si>
    <t>School of Public Health</t>
  </si>
  <si>
    <t>Recreation</t>
  </si>
  <si>
    <t>Rice</t>
  </si>
  <si>
    <t>Richard</t>
  </si>
  <si>
    <t>School of Social Work</t>
  </si>
  <si>
    <t>Social Work</t>
  </si>
  <si>
    <t xml:space="preserve">BSW </t>
  </si>
  <si>
    <t>Howell</t>
  </si>
  <si>
    <t>Frank</t>
  </si>
  <si>
    <t>Lung</t>
  </si>
  <si>
    <t>Bo</t>
  </si>
  <si>
    <t>Applied Health Science</t>
  </si>
  <si>
    <t xml:space="preserve">BS </t>
  </si>
  <si>
    <t>Thomas</t>
  </si>
  <si>
    <t>Travis</t>
  </si>
  <si>
    <t>Solorio Galarza</t>
  </si>
  <si>
    <t>Gianluca</t>
  </si>
  <si>
    <t>Statistics</t>
  </si>
  <si>
    <t>Longoria Molina</t>
  </si>
  <si>
    <t>Aline</t>
  </si>
  <si>
    <t>Jordan</t>
  </si>
  <si>
    <t>Mary</t>
  </si>
  <si>
    <t>Nishi</t>
  </si>
  <si>
    <t>Nonoe</t>
  </si>
  <si>
    <t>Jesse</t>
  </si>
  <si>
    <t>Cruz Alanis</t>
  </si>
  <si>
    <t>Jasper</t>
  </si>
  <si>
    <t>IUE</t>
  </si>
  <si>
    <t>Music Education</t>
  </si>
  <si>
    <t>BME</t>
  </si>
  <si>
    <t>Woodhams</t>
  </si>
  <si>
    <t>Romana</t>
  </si>
  <si>
    <t>Shinoda</t>
  </si>
  <si>
    <t>Kiyoteru</t>
  </si>
  <si>
    <t xml:space="preserve">Elementary Education </t>
  </si>
  <si>
    <t>Chou</t>
  </si>
  <si>
    <t>Xue</t>
  </si>
  <si>
    <t>Mann</t>
  </si>
  <si>
    <t>Anthony</t>
  </si>
  <si>
    <t>Inman</t>
  </si>
  <si>
    <t>Martha</t>
  </si>
  <si>
    <t>Pabón Cabán</t>
  </si>
  <si>
    <t>Iguazel</t>
  </si>
  <si>
    <t>Takeda</t>
  </si>
  <si>
    <t>Ichirou</t>
  </si>
  <si>
    <t>Ricci</t>
  </si>
  <si>
    <t>Akiva</t>
  </si>
  <si>
    <t>Gutiérrez Luna</t>
  </si>
  <si>
    <t>Filebert</t>
  </si>
  <si>
    <t>Data Science</t>
  </si>
  <si>
    <t>Lerma Collazo</t>
  </si>
  <si>
    <t>Davor</t>
  </si>
  <si>
    <t>School of Music</t>
  </si>
  <si>
    <t>Voice</t>
  </si>
  <si>
    <t>BMus</t>
  </si>
  <si>
    <t>Miyata</t>
  </si>
  <si>
    <t>Saaya</t>
  </si>
  <si>
    <t>IUFW</t>
  </si>
  <si>
    <t>Chiang</t>
  </si>
  <si>
    <t>Rong</t>
  </si>
  <si>
    <t>Yamamoto</t>
  </si>
  <si>
    <t>Waldomar</t>
  </si>
  <si>
    <t>Lin</t>
  </si>
  <si>
    <t>Yue Ying</t>
  </si>
  <si>
    <t>Marketing</t>
  </si>
  <si>
    <t>Santillán Delgado</t>
  </si>
  <si>
    <t>Raimon</t>
  </si>
  <si>
    <t>Hernández Arteaga</t>
  </si>
  <si>
    <t>Zuleica</t>
  </si>
  <si>
    <t>Entrepreneurship</t>
  </si>
  <si>
    <t>Parker</t>
  </si>
  <si>
    <t>Beverly</t>
  </si>
  <si>
    <t>Kahoun</t>
  </si>
  <si>
    <t>Fidel</t>
  </si>
  <si>
    <t>Computer Science</t>
  </si>
  <si>
    <t>Aalders</t>
  </si>
  <si>
    <t>Benedikte</t>
  </si>
  <si>
    <t>Barraza Anguiano</t>
  </si>
  <si>
    <t>Lorujama</t>
  </si>
  <si>
    <t>Finance</t>
  </si>
  <si>
    <t>Kirkendall</t>
  </si>
  <si>
    <t>Scott</t>
  </si>
  <si>
    <t>Comprehensive Design</t>
  </si>
  <si>
    <t>Albinson</t>
  </si>
  <si>
    <t>Runar</t>
  </si>
  <si>
    <t>Amano</t>
  </si>
  <si>
    <t>Lohan</t>
  </si>
  <si>
    <t>Perkins</t>
  </si>
  <si>
    <t>Mitchell</t>
  </si>
  <si>
    <t>Tseng</t>
  </si>
  <si>
    <t>Xia</t>
  </si>
  <si>
    <t>Interior Design</t>
  </si>
  <si>
    <t>Aoki</t>
  </si>
  <si>
    <t>Fuyuka</t>
  </si>
  <si>
    <t>Fosse</t>
  </si>
  <si>
    <t>Rowanne</t>
  </si>
  <si>
    <t>Edwards</t>
  </si>
  <si>
    <t>Rose</t>
  </si>
  <si>
    <t>Martinez</t>
  </si>
  <si>
    <t>Nguyen</t>
  </si>
  <si>
    <t>Lucia</t>
  </si>
  <si>
    <t>Management</t>
  </si>
  <si>
    <t>Tsai</t>
  </si>
  <si>
    <t>Bio</t>
  </si>
  <si>
    <t>Kinesiology</t>
  </si>
  <si>
    <t>Toungtuo</t>
  </si>
  <si>
    <t>Randolph</t>
  </si>
  <si>
    <t>Langer</t>
  </si>
  <si>
    <t>Rosannah</t>
  </si>
  <si>
    <t>School of Global and International Studies</t>
  </si>
  <si>
    <t>Middle Eastern Languages and Cultures</t>
  </si>
  <si>
    <t>BA</t>
  </si>
  <si>
    <t>Urías Marrero</t>
  </si>
  <si>
    <t>Glauc</t>
  </si>
  <si>
    <t>Shaw</t>
  </si>
  <si>
    <t>Linwood</t>
  </si>
  <si>
    <t>Mathers</t>
  </si>
  <si>
    <t>Indira</t>
  </si>
  <si>
    <t>Secondary Education</t>
  </si>
  <si>
    <t>Aliberti</t>
  </si>
  <si>
    <t>Evie</t>
  </si>
  <si>
    <t>Composition</t>
  </si>
  <si>
    <t>Yüan</t>
  </si>
  <si>
    <t>Xia He</t>
  </si>
  <si>
    <t>Liao</t>
  </si>
  <si>
    <t>On</t>
  </si>
  <si>
    <t>Ulibarri Mejía</t>
  </si>
  <si>
    <t>Incul</t>
  </si>
  <si>
    <t>Graf</t>
  </si>
  <si>
    <t>Vatslav</t>
  </si>
  <si>
    <t>Fashion Design</t>
  </si>
  <si>
    <t>Hashimoto</t>
  </si>
  <si>
    <t>Deepak</t>
  </si>
  <si>
    <t>Audio Engineering</t>
  </si>
  <si>
    <t>Sansone</t>
  </si>
  <si>
    <t>Kumari</t>
  </si>
  <si>
    <t>Economic Consulting</t>
  </si>
  <si>
    <t>Kitahara</t>
  </si>
  <si>
    <t>Yoshihiro</t>
  </si>
  <si>
    <t>Okamoto</t>
  </si>
  <si>
    <t>Ayu</t>
  </si>
  <si>
    <t>Jen</t>
  </si>
  <si>
    <t>Chang</t>
  </si>
  <si>
    <t>School of Public and Environmental Affairs</t>
  </si>
  <si>
    <t>Environmental Science</t>
  </si>
  <si>
    <t>Nolte</t>
  </si>
  <si>
    <t>Cristie</t>
  </si>
  <si>
    <t>Arts Management</t>
  </si>
  <si>
    <t>Mulkey</t>
  </si>
  <si>
    <t>Jeffrey</t>
  </si>
  <si>
    <t>Jacob</t>
  </si>
  <si>
    <t>Conti</t>
  </si>
  <si>
    <t>Gianis</t>
  </si>
  <si>
    <t>Intelligent Systems Engineering</t>
  </si>
  <si>
    <t>Guevara Echevarría</t>
  </si>
  <si>
    <t>Lewis</t>
  </si>
  <si>
    <t>Hou</t>
  </si>
  <si>
    <t>Lian</t>
  </si>
  <si>
    <t>Griego</t>
  </si>
  <si>
    <t>Jarrod</t>
  </si>
  <si>
    <t>Tamayo Gastelum</t>
  </si>
  <si>
    <t>Reginaldo</t>
  </si>
  <si>
    <t>International Studies</t>
  </si>
  <si>
    <t>Black</t>
  </si>
  <si>
    <t>BIOlly</t>
  </si>
  <si>
    <t>Vallejo Mora</t>
  </si>
  <si>
    <t>Odila</t>
  </si>
  <si>
    <t>Fernandez</t>
  </si>
  <si>
    <t>Arthur</t>
  </si>
  <si>
    <t>Sauceda Miramontes</t>
  </si>
  <si>
    <t>Erico</t>
  </si>
  <si>
    <t>Morrison</t>
  </si>
  <si>
    <t>Douglas</t>
  </si>
  <si>
    <t>Chin</t>
  </si>
  <si>
    <t>Jin</t>
  </si>
  <si>
    <t>Dean</t>
  </si>
  <si>
    <t>Juan</t>
  </si>
  <si>
    <t>VanAlst</t>
  </si>
  <si>
    <t>Natasha</t>
  </si>
  <si>
    <t>Sung</t>
  </si>
  <si>
    <t>Rudy</t>
  </si>
  <si>
    <t>Joseph</t>
  </si>
  <si>
    <t>Counseling and Student Services</t>
  </si>
  <si>
    <t>Hughes</t>
  </si>
  <si>
    <t>Peter</t>
  </si>
  <si>
    <t>Central Eurasion Studies</t>
  </si>
  <si>
    <t>Ootsuki</t>
  </si>
  <si>
    <t>Jinya</t>
  </si>
  <si>
    <t>Fan</t>
  </si>
  <si>
    <t>Guan-yin</t>
  </si>
  <si>
    <t>Newman</t>
  </si>
  <si>
    <t>Bradley</t>
  </si>
  <si>
    <t>Hoshi</t>
  </si>
  <si>
    <t>Mikako</t>
  </si>
  <si>
    <t>Ju</t>
  </si>
  <si>
    <t>Brioschi</t>
  </si>
  <si>
    <t>Lovise</t>
  </si>
  <si>
    <t>Peachey</t>
  </si>
  <si>
    <t>Byron</t>
  </si>
  <si>
    <t>Childers</t>
  </si>
  <si>
    <t>Corinne</t>
  </si>
  <si>
    <t>Healthcare Management and Policy</t>
  </si>
  <si>
    <t>Dave</t>
  </si>
  <si>
    <t>Mendez</t>
  </si>
  <si>
    <t>Pollie</t>
  </si>
  <si>
    <t>International Law and Institutions</t>
  </si>
  <si>
    <t>Matías Castellanos</t>
  </si>
  <si>
    <t>Vittorio</t>
  </si>
  <si>
    <t>Woosley</t>
  </si>
  <si>
    <t>Rebecca</t>
  </si>
  <si>
    <t>East Asian Languages and Cultures</t>
  </si>
  <si>
    <t>Parris</t>
  </si>
  <si>
    <t>Brontes</t>
  </si>
  <si>
    <t>Sugihara</t>
  </si>
  <si>
    <t>Shiyomi</t>
  </si>
  <si>
    <t>Ts'ao</t>
  </si>
  <si>
    <t>Zhen</t>
  </si>
  <si>
    <t>Gulbranson</t>
  </si>
  <si>
    <t>Daniel</t>
  </si>
  <si>
    <t>Roldán Collado</t>
  </si>
  <si>
    <t>Sigfrido</t>
  </si>
  <si>
    <t>Stratz</t>
  </si>
  <si>
    <t>Gertrude</t>
  </si>
  <si>
    <t>Liang</t>
  </si>
  <si>
    <t>Ch'iu</t>
  </si>
  <si>
    <t>Chen</t>
  </si>
  <si>
    <t>Public Affairs</t>
  </si>
  <si>
    <t>David</t>
  </si>
  <si>
    <t>Matthew</t>
  </si>
  <si>
    <t>Media School</t>
  </si>
  <si>
    <t>Cinematic Arts</t>
  </si>
  <si>
    <t>Garey</t>
  </si>
  <si>
    <t>Macaulay</t>
  </si>
  <si>
    <t>Alva Arce</t>
  </si>
  <si>
    <t>Romelio</t>
  </si>
  <si>
    <t>Persis</t>
  </si>
  <si>
    <t>Media</t>
  </si>
  <si>
    <t>K'ung</t>
  </si>
  <si>
    <t>Yue Wan</t>
  </si>
  <si>
    <t>Richards</t>
  </si>
  <si>
    <t>Klaudia</t>
  </si>
  <si>
    <t>Ch'en</t>
  </si>
  <si>
    <t>Lee</t>
  </si>
  <si>
    <t>Accounting</t>
  </si>
  <si>
    <t>Rhee</t>
  </si>
  <si>
    <t>Susanne</t>
  </si>
  <si>
    <t>Huff</t>
  </si>
  <si>
    <t>Scheerer</t>
  </si>
  <si>
    <t>Tai</t>
  </si>
  <si>
    <t>Cheng</t>
  </si>
  <si>
    <t>Tao</t>
  </si>
  <si>
    <t>Kuan-Yin</t>
  </si>
  <si>
    <t>Tokunaga</t>
  </si>
  <si>
    <t>Fuyuki</t>
  </si>
  <si>
    <t>Yamashita</t>
  </si>
  <si>
    <t>Tomoyo</t>
  </si>
  <si>
    <t>Sikes</t>
  </si>
  <si>
    <t>Annabell</t>
  </si>
  <si>
    <t>Rainey</t>
  </si>
  <si>
    <t>Ballet</t>
  </si>
  <si>
    <t>Chase</t>
  </si>
  <si>
    <t>Kawamoto</t>
  </si>
  <si>
    <t>Motonari</t>
  </si>
  <si>
    <t>Bayer</t>
  </si>
  <si>
    <t>Victoria</t>
  </si>
  <si>
    <t>O'Byrne</t>
  </si>
  <si>
    <t>Larysa</t>
  </si>
  <si>
    <t>Hung</t>
  </si>
  <si>
    <t>Heng</t>
  </si>
  <si>
    <t>Marlowe</t>
  </si>
  <si>
    <t>Pippi</t>
  </si>
  <si>
    <t>Miyabara</t>
  </si>
  <si>
    <t>Ayato</t>
  </si>
  <si>
    <t>Public Health</t>
  </si>
  <si>
    <t>BSPH</t>
  </si>
  <si>
    <t>Gonzales</t>
  </si>
  <si>
    <t>Lucille</t>
  </si>
  <si>
    <t>Urwin</t>
  </si>
  <si>
    <t>Marie</t>
  </si>
  <si>
    <t>Journalism</t>
  </si>
  <si>
    <t>Sroka</t>
  </si>
  <si>
    <t>Shirley</t>
  </si>
  <si>
    <t>Hu</t>
  </si>
  <si>
    <t>Carney</t>
  </si>
  <si>
    <t>Tyler</t>
  </si>
  <si>
    <t>Ella</t>
  </si>
  <si>
    <t>Hsiao</t>
  </si>
  <si>
    <t>Cerda Laboy</t>
  </si>
  <si>
    <t>Tada</t>
  </si>
  <si>
    <t>Kahoru</t>
  </si>
  <si>
    <t>Sying</t>
  </si>
  <si>
    <t>Valles Amador</t>
  </si>
  <si>
    <t>Jeny</t>
  </si>
  <si>
    <t>Special Education</t>
  </si>
  <si>
    <t>Gibb</t>
  </si>
  <si>
    <t>Simona</t>
  </si>
  <si>
    <t>Kojima</t>
  </si>
  <si>
    <t>Kiyo</t>
  </si>
  <si>
    <t>Wine</t>
  </si>
  <si>
    <t>Lorraine</t>
  </si>
  <si>
    <t>Chien</t>
  </si>
  <si>
    <t>Wen</t>
  </si>
  <si>
    <t>Henderson</t>
  </si>
  <si>
    <t>Lydia</t>
  </si>
  <si>
    <t>Ortiz Espinal</t>
  </si>
  <si>
    <t>Eurídice</t>
  </si>
  <si>
    <t>Li</t>
  </si>
  <si>
    <t>Pan</t>
  </si>
  <si>
    <t>Li Wei</t>
  </si>
  <si>
    <t>Galván Montemayor</t>
  </si>
  <si>
    <t>Landolfo</t>
  </si>
  <si>
    <t>Abe</t>
  </si>
  <si>
    <t>Osami</t>
  </si>
  <si>
    <t>Game Design</t>
  </si>
  <si>
    <t>Slazak</t>
  </si>
  <si>
    <t>Ambrozije</t>
  </si>
  <si>
    <t>Nishimura</t>
  </si>
  <si>
    <t>Nicolaas</t>
  </si>
  <si>
    <t>Brown</t>
  </si>
  <si>
    <t>Ashley</t>
  </si>
  <si>
    <t>Wilson</t>
  </si>
  <si>
    <t>Darrel</t>
  </si>
  <si>
    <t>Cotto Alfaro</t>
  </si>
  <si>
    <t>Bernabé</t>
  </si>
  <si>
    <t>Pacheco Laboy</t>
  </si>
  <si>
    <t>Carissa</t>
  </si>
  <si>
    <t>Everett</t>
  </si>
  <si>
    <t>Shukhrat</t>
  </si>
  <si>
    <t>Inglis</t>
  </si>
  <si>
    <t>Maurice</t>
  </si>
  <si>
    <t>Murrah</t>
  </si>
  <si>
    <t>Ruth</t>
  </si>
  <si>
    <t>Bender</t>
  </si>
  <si>
    <t>George</t>
  </si>
  <si>
    <t>Yin</t>
  </si>
  <si>
    <t>An</t>
  </si>
  <si>
    <t>Bueno Guerrero</t>
  </si>
  <si>
    <t>Raymi</t>
  </si>
  <si>
    <t>Mori</t>
  </si>
  <si>
    <t>Nao</t>
  </si>
  <si>
    <t>Monnin</t>
  </si>
  <si>
    <t>Carl</t>
  </si>
  <si>
    <t>Environmental and Sustainability Studies</t>
  </si>
  <si>
    <t>Maeda</t>
  </si>
  <si>
    <t>Takeki</t>
  </si>
  <si>
    <t>McCauley</t>
  </si>
  <si>
    <t>Zaur</t>
  </si>
  <si>
    <t>Ma</t>
  </si>
  <si>
    <t>Masters</t>
  </si>
  <si>
    <t>Mercedes</t>
  </si>
  <si>
    <t>Gracia Bueno</t>
  </si>
  <si>
    <t>Quimey</t>
  </si>
  <si>
    <t>Bolton</t>
  </si>
  <si>
    <t>Anna</t>
  </si>
  <si>
    <t>Neal</t>
  </si>
  <si>
    <t>Lital</t>
  </si>
  <si>
    <t>Brady</t>
  </si>
  <si>
    <t>Michiel</t>
  </si>
  <si>
    <t>Wilds</t>
  </si>
  <si>
    <t>Ray</t>
  </si>
  <si>
    <t>Gotou</t>
  </si>
  <si>
    <t>Hiroyuki</t>
  </si>
  <si>
    <t xml:space="preserve">Pearce  </t>
  </si>
  <si>
    <t>Nonus</t>
  </si>
  <si>
    <t>Connors</t>
  </si>
  <si>
    <t>April</t>
  </si>
  <si>
    <t>Boren</t>
  </si>
  <si>
    <t>Ethel</t>
  </si>
  <si>
    <t>Amador Cedillo</t>
  </si>
  <si>
    <t>Bela</t>
  </si>
  <si>
    <t>Stewart</t>
  </si>
  <si>
    <t>Lila</t>
  </si>
  <si>
    <t>Ko</t>
  </si>
  <si>
    <t>Hsin</t>
  </si>
  <si>
    <t>Abrams</t>
  </si>
  <si>
    <t>Laura</t>
  </si>
  <si>
    <t>Gibson</t>
  </si>
  <si>
    <t>Bridgett</t>
  </si>
  <si>
    <t>Thibodeaux</t>
  </si>
  <si>
    <t>Diana</t>
  </si>
  <si>
    <t>Marshall</t>
  </si>
  <si>
    <t>Cornelia</t>
  </si>
  <si>
    <t>Fukumoto</t>
  </si>
  <si>
    <t>Yoshikazu</t>
  </si>
  <si>
    <t>Robert</t>
  </si>
  <si>
    <t>Vasquez</t>
  </si>
  <si>
    <t>Geraldine</t>
  </si>
  <si>
    <t>Lange</t>
  </si>
  <si>
    <t>Radana</t>
  </si>
  <si>
    <t>Phelps</t>
  </si>
  <si>
    <t>Leon</t>
  </si>
  <si>
    <t>Misayo</t>
  </si>
  <si>
    <t>Masuda</t>
  </si>
  <si>
    <t>Shigeko</t>
  </si>
  <si>
    <t>Hsia</t>
  </si>
  <si>
    <t>Dewei</t>
  </si>
  <si>
    <t>Historical Performance</t>
  </si>
  <si>
    <t>Hersch</t>
  </si>
  <si>
    <t>Rosalia</t>
  </si>
  <si>
    <t>Nishizawa</t>
  </si>
  <si>
    <t>Kyouka</t>
  </si>
  <si>
    <t>Miki</t>
  </si>
  <si>
    <t>Aiya</t>
  </si>
  <si>
    <t>González Lebrón</t>
  </si>
  <si>
    <t>Abner</t>
  </si>
  <si>
    <t>Womach</t>
  </si>
  <si>
    <t>Marjukka</t>
  </si>
  <si>
    <t>Hodson</t>
  </si>
  <si>
    <t>Mirza</t>
  </si>
  <si>
    <t>Caldera Ceballos</t>
  </si>
  <si>
    <t>Teseo</t>
  </si>
  <si>
    <t>VanCann</t>
  </si>
  <si>
    <t>Bryanna</t>
  </si>
  <si>
    <t>Fenn</t>
  </si>
  <si>
    <t>Radha</t>
  </si>
  <si>
    <t>Steensen</t>
  </si>
  <si>
    <t>Jessica</t>
  </si>
  <si>
    <t>World Languages</t>
  </si>
  <si>
    <t>Strom</t>
  </si>
  <si>
    <t>Karl</t>
  </si>
  <si>
    <t>Haig</t>
  </si>
  <si>
    <t>Sara</t>
  </si>
  <si>
    <t>Tolkien</t>
  </si>
  <si>
    <t>Margareta</t>
  </si>
  <si>
    <t>Arakaki</t>
  </si>
  <si>
    <t>Sachiko</t>
  </si>
  <si>
    <t>Cybersecurity and Global Policy</t>
  </si>
  <si>
    <t>Pagan Hernádez</t>
  </si>
  <si>
    <t>Adriana</t>
  </si>
  <si>
    <t>Zavala Briones</t>
  </si>
  <si>
    <t>Barlaan</t>
  </si>
  <si>
    <t>Fukuoka</t>
  </si>
  <si>
    <t>Kii</t>
  </si>
  <si>
    <t>Gaiana</t>
  </si>
  <si>
    <t>Kubo</t>
  </si>
  <si>
    <t>Sayo</t>
  </si>
  <si>
    <t>Murai</t>
  </si>
  <si>
    <t>Ryuuji</t>
  </si>
  <si>
    <t>Kitchens</t>
  </si>
  <si>
    <t>Delia</t>
  </si>
  <si>
    <t>Chan</t>
  </si>
  <si>
    <t>Montez Campos</t>
  </si>
  <si>
    <t>Alem</t>
  </si>
  <si>
    <t>Armijo Cazares</t>
  </si>
  <si>
    <t>Valderrama</t>
  </si>
  <si>
    <t>Vigil Hernádez</t>
  </si>
  <si>
    <t>Emigdio</t>
  </si>
  <si>
    <t>He</t>
  </si>
  <si>
    <t>Jun</t>
  </si>
  <si>
    <t>Ouchi</t>
  </si>
  <si>
    <t>Fumiko</t>
  </si>
  <si>
    <t>Rogers</t>
  </si>
  <si>
    <t>Oike</t>
  </si>
  <si>
    <t>Takumi</t>
  </si>
  <si>
    <t>BIOnette</t>
  </si>
  <si>
    <t>Creager</t>
  </si>
  <si>
    <t>Margaret</t>
  </si>
  <si>
    <t>Bouzuki</t>
  </si>
  <si>
    <t>Serino</t>
  </si>
  <si>
    <t>Norman</t>
  </si>
  <si>
    <t>Charles</t>
  </si>
  <si>
    <t>Octavia</t>
  </si>
  <si>
    <t>Hellstrom</t>
  </si>
  <si>
    <t>Alexandros</t>
  </si>
  <si>
    <t>Solomon</t>
  </si>
  <si>
    <t>Daria</t>
  </si>
  <si>
    <t>Okafor</t>
  </si>
  <si>
    <t>Dory</t>
  </si>
  <si>
    <t>Carrera Linares</t>
  </si>
  <si>
    <t>Gladys</t>
  </si>
  <si>
    <t>Asai</t>
  </si>
  <si>
    <t>Kiyotaka</t>
  </si>
  <si>
    <t>Cloutier</t>
  </si>
  <si>
    <t>Ferro</t>
  </si>
  <si>
    <t>Susan</t>
  </si>
  <si>
    <t>Lacy</t>
  </si>
  <si>
    <t>Luciana</t>
  </si>
  <si>
    <t>Holst</t>
  </si>
  <si>
    <t>Graeme</t>
  </si>
  <si>
    <t>Chao</t>
  </si>
  <si>
    <t>Philips</t>
  </si>
  <si>
    <t>Eira</t>
  </si>
  <si>
    <t>Delorme</t>
  </si>
  <si>
    <t>Pantoja Domínguez</t>
  </si>
  <si>
    <t>Tania</t>
  </si>
  <si>
    <t>Sumner</t>
  </si>
  <si>
    <t>Roger</t>
  </si>
  <si>
    <t>Koga</t>
  </si>
  <si>
    <t>Risae</t>
  </si>
  <si>
    <t>Beyersdorf</t>
  </si>
  <si>
    <t>Rajender</t>
  </si>
  <si>
    <t>Lemaire</t>
  </si>
  <si>
    <t>Lawrence</t>
  </si>
  <si>
    <t>Johnston</t>
  </si>
  <si>
    <t>Lew</t>
  </si>
  <si>
    <t>Sun</t>
  </si>
  <si>
    <t>Huan Yue</t>
  </si>
  <si>
    <t>Hernandez</t>
  </si>
  <si>
    <t>Betty</t>
  </si>
  <si>
    <t>Carter</t>
  </si>
  <si>
    <t>Hamasaki</t>
  </si>
  <si>
    <t>Keiji</t>
  </si>
  <si>
    <t>Goolsby</t>
  </si>
  <si>
    <t>Ora</t>
  </si>
  <si>
    <t>Echevarría Agosto</t>
  </si>
  <si>
    <t>Raffi</t>
  </si>
  <si>
    <t>Vogts</t>
  </si>
  <si>
    <t>Ignacij</t>
  </si>
  <si>
    <t>Miyashita</t>
  </si>
  <si>
    <t>Keiya</t>
  </si>
  <si>
    <t>Rosales</t>
  </si>
  <si>
    <t>Helen</t>
  </si>
  <si>
    <t>Yuan</t>
  </si>
  <si>
    <t>Blumenthal</t>
  </si>
  <si>
    <t>Nargiz</t>
  </si>
  <si>
    <t>Cordle</t>
  </si>
  <si>
    <t>Rivera</t>
  </si>
  <si>
    <t>Geneva</t>
  </si>
  <si>
    <t>Cui</t>
  </si>
  <si>
    <t>Christman</t>
  </si>
  <si>
    <t>Hoppenstedt</t>
  </si>
  <si>
    <t>Alberto</t>
  </si>
  <si>
    <t>Mateo Maldonado</t>
  </si>
  <si>
    <t>Rosamunda</t>
  </si>
  <si>
    <t>Harris</t>
  </si>
  <si>
    <t>Mathew</t>
  </si>
  <si>
    <t>Moreno Escobar</t>
  </si>
  <si>
    <t>Lionela</t>
  </si>
  <si>
    <t>Portillo Guzmán</t>
  </si>
  <si>
    <t>Argentino</t>
  </si>
  <si>
    <t>Ortiz</t>
  </si>
  <si>
    <t>Fernando</t>
  </si>
  <si>
    <t>Russell</t>
  </si>
  <si>
    <t>Grillo</t>
  </si>
  <si>
    <t>Eugene</t>
  </si>
  <si>
    <t>Riddick</t>
  </si>
  <si>
    <t>Miyazaki</t>
  </si>
  <si>
    <t>Shiori</t>
  </si>
  <si>
    <t>Uchiumi</t>
  </si>
  <si>
    <t>Engo</t>
  </si>
  <si>
    <t>Tanikawa</t>
  </si>
  <si>
    <t>Shigeki</t>
  </si>
  <si>
    <t>Wakabayashi</t>
  </si>
  <si>
    <t>Ikuya</t>
  </si>
  <si>
    <t>Ceja Garica</t>
  </si>
  <si>
    <t>Hermógenes</t>
  </si>
  <si>
    <t>Fontaine</t>
  </si>
  <si>
    <t>Hadi</t>
  </si>
  <si>
    <t>Fujikawa</t>
  </si>
  <si>
    <t>Shinsuke</t>
  </si>
  <si>
    <t>Mcwhorter</t>
  </si>
  <si>
    <t>Tommy</t>
  </si>
  <si>
    <t>Olmos Covas</t>
  </si>
  <si>
    <t>Diómedes</t>
  </si>
  <si>
    <t>Wu</t>
  </si>
  <si>
    <t>Lebedev</t>
  </si>
  <si>
    <t>Rhode</t>
  </si>
  <si>
    <t>Castro</t>
  </si>
  <si>
    <t>Ellen</t>
  </si>
  <si>
    <t>Hudson</t>
  </si>
  <si>
    <t>Wester</t>
  </si>
  <si>
    <t>Lisa</t>
  </si>
  <si>
    <t>Sanders</t>
  </si>
  <si>
    <t>Sarah</t>
  </si>
  <si>
    <t>Aizawa</t>
  </si>
  <si>
    <t>Chisano</t>
  </si>
  <si>
    <t>Jardine</t>
  </si>
  <si>
    <t>Azhar</t>
  </si>
  <si>
    <t>Ventura</t>
  </si>
  <si>
    <t>Amalia</t>
  </si>
  <si>
    <t>Smith</t>
  </si>
  <si>
    <t>Dudley</t>
  </si>
  <si>
    <t>Muñoz Arce</t>
  </si>
  <si>
    <t>Aurea</t>
  </si>
  <si>
    <t>Hsü</t>
  </si>
  <si>
    <t>Ping</t>
  </si>
  <si>
    <t>Tang</t>
  </si>
  <si>
    <t>Yue Yan</t>
  </si>
  <si>
    <t>Mckinney</t>
  </si>
  <si>
    <t>Nemoto</t>
  </si>
  <si>
    <t>Haruna</t>
  </si>
  <si>
    <t>Sonoko</t>
  </si>
  <si>
    <t>Beck</t>
  </si>
  <si>
    <t>Vishal</t>
  </si>
  <si>
    <t>Lozano Aranda</t>
  </si>
  <si>
    <t>Amilcar</t>
  </si>
  <si>
    <t>Montanez Murillo</t>
  </si>
  <si>
    <t>Mariana</t>
  </si>
  <si>
    <t>Katagiri</t>
  </si>
  <si>
    <t>Shiemi</t>
  </si>
  <si>
    <t>Mclemore</t>
  </si>
  <si>
    <t>Nancy</t>
  </si>
  <si>
    <t>Takaki</t>
  </si>
  <si>
    <t>Rieka</t>
  </si>
  <si>
    <t>Hurtado Barela</t>
  </si>
  <si>
    <t>Dunstano</t>
  </si>
  <si>
    <t>Godfrey</t>
  </si>
  <si>
    <t>Shannon</t>
  </si>
  <si>
    <t>Rael Gallegos</t>
  </si>
  <si>
    <t>Ale</t>
  </si>
  <si>
    <t>Veitenheimer</t>
  </si>
  <si>
    <t>Lynn</t>
  </si>
  <si>
    <t>Portillo Cano</t>
  </si>
  <si>
    <t>Natan</t>
  </si>
  <si>
    <t>Riffle</t>
  </si>
  <si>
    <t>Hilaria</t>
  </si>
  <si>
    <t>Fuller</t>
  </si>
  <si>
    <t>Jason</t>
  </si>
  <si>
    <t>Trevino</t>
  </si>
  <si>
    <t>Paul</t>
  </si>
  <si>
    <t>Araya</t>
  </si>
  <si>
    <t>Robertas</t>
  </si>
  <si>
    <t>Niwa</t>
  </si>
  <si>
    <t>Romi</t>
  </si>
  <si>
    <t>Owens</t>
  </si>
  <si>
    <t>Maria</t>
  </si>
  <si>
    <t>Navarro</t>
  </si>
  <si>
    <t>Joan</t>
  </si>
  <si>
    <t>Shing</t>
  </si>
  <si>
    <t>Salinas Escamilla</t>
  </si>
  <si>
    <t>Emperatriz</t>
  </si>
  <si>
    <t>Okada</t>
  </si>
  <si>
    <t>Tsuguto</t>
  </si>
  <si>
    <t>Vicente</t>
  </si>
  <si>
    <t>Lucas</t>
  </si>
  <si>
    <t>Julio</t>
  </si>
  <si>
    <t>Richardson</t>
  </si>
  <si>
    <t>Hinds</t>
  </si>
  <si>
    <t>Audra</t>
  </si>
  <si>
    <t>Marchant</t>
  </si>
  <si>
    <t>Kurt</t>
  </si>
  <si>
    <t>Jackson</t>
  </si>
  <si>
    <t>Mindy</t>
  </si>
  <si>
    <t>Patton</t>
  </si>
  <si>
    <t>Mario</t>
  </si>
  <si>
    <t>Nelson</t>
  </si>
  <si>
    <t>Betsy</t>
  </si>
  <si>
    <t>Kitano</t>
  </si>
  <si>
    <t>Natsuyo</t>
  </si>
  <si>
    <t>McNabb</t>
  </si>
  <si>
    <t>Blake</t>
  </si>
  <si>
    <t>Cervántez Benavidez</t>
  </si>
  <si>
    <t>Jovianne</t>
  </si>
  <si>
    <t>Spencer</t>
  </si>
  <si>
    <t>Gerald</t>
  </si>
  <si>
    <t>Franklin</t>
  </si>
  <si>
    <t>Winifred</t>
  </si>
  <si>
    <t>Niita</t>
  </si>
  <si>
    <t>Ikkei</t>
  </si>
  <si>
    <t>Kurata</t>
  </si>
  <si>
    <t>Chihoko</t>
  </si>
  <si>
    <t xml:space="preserve">Starratt </t>
  </si>
  <si>
    <t>Svjetlana</t>
  </si>
  <si>
    <t>Araki</t>
  </si>
  <si>
    <t>Kazuho</t>
  </si>
  <si>
    <t>Tsou</t>
  </si>
  <si>
    <t>Ye</t>
  </si>
  <si>
    <t>Stone</t>
  </si>
  <si>
    <t>Lori</t>
  </si>
  <si>
    <t>Zitnik</t>
  </si>
  <si>
    <t>Eideard</t>
  </si>
  <si>
    <t>Causer</t>
  </si>
  <si>
    <t>Iza</t>
  </si>
  <si>
    <t>Meza</t>
  </si>
  <si>
    <t>Pittman</t>
  </si>
  <si>
    <t>Raymond</t>
  </si>
  <si>
    <t>Yao</t>
  </si>
  <si>
    <t>Shi</t>
  </si>
  <si>
    <t>T'an</t>
  </si>
  <si>
    <t>Xin Qian</t>
  </si>
  <si>
    <t>Hannon</t>
  </si>
  <si>
    <t>Natalie</t>
  </si>
  <si>
    <t>Amaya Maldonado</t>
  </si>
  <si>
    <t>Ama</t>
  </si>
  <si>
    <t>Hostetter</t>
  </si>
  <si>
    <t>James</t>
  </si>
  <si>
    <t>Holm</t>
  </si>
  <si>
    <t>Carol</t>
  </si>
  <si>
    <t>Shikikawa</t>
  </si>
  <si>
    <t>Mugito</t>
  </si>
  <si>
    <t>Kung</t>
  </si>
  <si>
    <t>Yue You</t>
  </si>
  <si>
    <t>Saavedra Muñoz</t>
  </si>
  <si>
    <t>Mirta</t>
  </si>
  <si>
    <t>Yeh</t>
  </si>
  <si>
    <t>Xiong</t>
  </si>
  <si>
    <t>Gangell</t>
  </si>
  <si>
    <t>Ethan</t>
  </si>
  <si>
    <t>Foreman</t>
  </si>
  <si>
    <t>P'an</t>
  </si>
  <si>
    <t>Cai</t>
  </si>
  <si>
    <t>Hardin</t>
  </si>
  <si>
    <t>Lucien</t>
  </si>
  <si>
    <t>Roldán Jasso</t>
  </si>
  <si>
    <t>Loreta</t>
  </si>
  <si>
    <t>Cutler</t>
  </si>
  <si>
    <t>Michele</t>
  </si>
  <si>
    <t>Yen</t>
  </si>
  <si>
    <t>Ning</t>
  </si>
  <si>
    <t>Cordova Avilés</t>
  </si>
  <si>
    <t>Nasha</t>
  </si>
  <si>
    <t>Dueñas Delgado</t>
  </si>
  <si>
    <t>Juvencia</t>
  </si>
  <si>
    <t>Contact Name</t>
  </si>
  <si>
    <t>Store Name</t>
  </si>
  <si>
    <t>Store ID</t>
  </si>
  <si>
    <t>Store Category</t>
  </si>
  <si>
    <t>Quantity Ordered</t>
  </si>
  <si>
    <t xml:space="preserve"> Jacob</t>
  </si>
  <si>
    <t xml:space="preserve"> Jacob Chang</t>
  </si>
  <si>
    <t>Archer</t>
  </si>
  <si>
    <t>Large dept store</t>
  </si>
  <si>
    <t>Batista</t>
  </si>
  <si>
    <t xml:space="preserve"> Sanjuana</t>
  </si>
  <si>
    <t xml:space="preserve"> Sanjuana Batista</t>
  </si>
  <si>
    <t>Oakmont Running Company</t>
  </si>
  <si>
    <t>Sporting good store</t>
  </si>
  <si>
    <t>Yu</t>
  </si>
  <si>
    <t xml:space="preserve"> Alyce</t>
  </si>
  <si>
    <t xml:space="preserve"> Alyce Yu</t>
  </si>
  <si>
    <t>Covers &amp; Cases</t>
  </si>
  <si>
    <t>Mall kiosk</t>
  </si>
  <si>
    <t xml:space="preserve"> Lin</t>
  </si>
  <si>
    <t xml:space="preserve"> Lin Liang</t>
  </si>
  <si>
    <t xml:space="preserve">SJL Market </t>
  </si>
  <si>
    <t>Grocery store</t>
  </si>
  <si>
    <t xml:space="preserve"> Arthur</t>
  </si>
  <si>
    <t xml:space="preserve"> Arthur Fernandez</t>
  </si>
  <si>
    <t>Full Court Sports</t>
  </si>
  <si>
    <t>Hemond</t>
  </si>
  <si>
    <t xml:space="preserve"> Isela</t>
  </si>
  <si>
    <t xml:space="preserve"> Isela Hemond</t>
  </si>
  <si>
    <t>HalMart</t>
  </si>
  <si>
    <t xml:space="preserve"> Kiyo</t>
  </si>
  <si>
    <t xml:space="preserve"> Kiyo Kojima</t>
  </si>
  <si>
    <t>Mall Essentials</t>
  </si>
  <si>
    <t>Leblanc</t>
  </si>
  <si>
    <t xml:space="preserve"> Yadira</t>
  </si>
  <si>
    <t xml:space="preserve"> Yadira Leblanc</t>
  </si>
  <si>
    <t>Yadira's Unique Creations</t>
  </si>
  <si>
    <t>Online store</t>
  </si>
  <si>
    <t>Marling</t>
  </si>
  <si>
    <t xml:space="preserve"> Vito</t>
  </si>
  <si>
    <t xml:space="preserve"> Vito Marling</t>
  </si>
  <si>
    <t>Just Get Dancy</t>
  </si>
  <si>
    <t>Independent retail</t>
  </si>
  <si>
    <t>Drury</t>
  </si>
  <si>
    <t xml:space="preserve"> Marquitta</t>
  </si>
  <si>
    <t xml:space="preserve"> Marquitta Drury</t>
  </si>
  <si>
    <t>Eliza and Co.</t>
  </si>
  <si>
    <t>Jimenez</t>
  </si>
  <si>
    <t xml:space="preserve"> Inez</t>
  </si>
  <si>
    <t xml:space="preserve"> Inez Jimenez</t>
  </si>
  <si>
    <t>Izzy's Gifts</t>
  </si>
  <si>
    <t>Blanton</t>
  </si>
  <si>
    <t xml:space="preserve"> Minwu</t>
  </si>
  <si>
    <t xml:space="preserve"> Minwu Blanton</t>
  </si>
  <si>
    <t>Newberry Square Snacks</t>
  </si>
  <si>
    <t>Sturges</t>
  </si>
  <si>
    <t xml:space="preserve"> Frederic</t>
  </si>
  <si>
    <t xml:space="preserve"> Frederic Sturges</t>
  </si>
  <si>
    <t>Tropical Trent's</t>
  </si>
  <si>
    <t>Wallis</t>
  </si>
  <si>
    <t xml:space="preserve"> Soledad</t>
  </si>
  <si>
    <t xml:space="preserve"> Soledad Wallis</t>
  </si>
  <si>
    <t>Wallis Sporting Goods</t>
  </si>
  <si>
    <t>Ridenour</t>
  </si>
  <si>
    <t xml:space="preserve"> Floy</t>
  </si>
  <si>
    <t xml:space="preserve"> Floy Ridenour</t>
  </si>
  <si>
    <t>Iris Apothecary</t>
  </si>
  <si>
    <t>Bakos</t>
  </si>
  <si>
    <t xml:space="preserve"> Stefan</t>
  </si>
  <si>
    <t xml:space="preserve"> Stefan Bakos</t>
  </si>
  <si>
    <t>Pawlowskis</t>
  </si>
  <si>
    <t>Copabianco</t>
  </si>
  <si>
    <t xml:space="preserve"> Hilario</t>
  </si>
  <si>
    <t xml:space="preserve"> Hilario Copabianco</t>
  </si>
  <si>
    <t>Stevie's Sports</t>
  </si>
  <si>
    <t>Thompson</t>
  </si>
  <si>
    <t xml:space="preserve"> Frederic Thompson</t>
  </si>
  <si>
    <t>Three Pines Mall Notions</t>
  </si>
  <si>
    <t>Pawlowski</t>
  </si>
  <si>
    <t xml:space="preserve"> Earnestine</t>
  </si>
  <si>
    <t xml:space="preserve"> Earnestine Pawlowski</t>
  </si>
  <si>
    <t>Hannah's Organic</t>
  </si>
  <si>
    <t>Kulick</t>
  </si>
  <si>
    <t xml:space="preserve"> Claribel</t>
  </si>
  <si>
    <t xml:space="preserve"> Claribel Kulick</t>
  </si>
  <si>
    <t>Clara's Cuties</t>
  </si>
  <si>
    <t>Izy's Gifts</t>
  </si>
  <si>
    <t>StoreID</t>
  </si>
  <si>
    <t>City</t>
  </si>
  <si>
    <t>State</t>
  </si>
  <si>
    <t>Region</t>
  </si>
  <si>
    <t>Sales Rep</t>
  </si>
  <si>
    <t>Gross Sales</t>
  </si>
  <si>
    <t>Omaha</t>
  </si>
  <si>
    <t>NE</t>
  </si>
  <si>
    <t>Southwest</t>
  </si>
  <si>
    <t>Bill Warwick</t>
  </si>
  <si>
    <t>Indianapolis</t>
  </si>
  <si>
    <t>IN</t>
  </si>
  <si>
    <t>Central</t>
  </si>
  <si>
    <t>Joshua Putnam</t>
  </si>
  <si>
    <t>Overland Park</t>
  </si>
  <si>
    <t>KS</t>
  </si>
  <si>
    <t>Henry Shaw</t>
  </si>
  <si>
    <t>Baker</t>
  </si>
  <si>
    <t>CA</t>
  </si>
  <si>
    <t>Pacific</t>
  </si>
  <si>
    <t>Lisa Creager</t>
  </si>
  <si>
    <t>Atwater</t>
  </si>
  <si>
    <t>Bellflower</t>
  </si>
  <si>
    <t>Burlington</t>
  </si>
  <si>
    <t>WA</t>
  </si>
  <si>
    <t>Frank Einstein</t>
  </si>
  <si>
    <t>Portland</t>
  </si>
  <si>
    <t>OR</t>
  </si>
  <si>
    <t>Ellie Janks</t>
  </si>
  <si>
    <t>Lakewood</t>
  </si>
  <si>
    <t>CO</t>
  </si>
  <si>
    <t>Gretchen Wills</t>
  </si>
  <si>
    <t>Lenexa</t>
  </si>
  <si>
    <t>Broomfield</t>
  </si>
  <si>
    <t>Coralville</t>
  </si>
  <si>
    <t>IA</t>
  </si>
  <si>
    <t>Carl Radner</t>
  </si>
  <si>
    <t>Davenport</t>
  </si>
  <si>
    <t>Corona</t>
  </si>
  <si>
    <t>Rochester</t>
  </si>
  <si>
    <t>MI</t>
  </si>
  <si>
    <t>Rupert Schwartz</t>
  </si>
  <si>
    <t>Alhambra</t>
  </si>
  <si>
    <t>Benicia</t>
  </si>
  <si>
    <t>Worthington</t>
  </si>
  <si>
    <t>OH</t>
  </si>
  <si>
    <t>Mark Allison</t>
  </si>
  <si>
    <t>Lockport</t>
  </si>
  <si>
    <t>IL</t>
  </si>
  <si>
    <t>Jan Favret</t>
  </si>
  <si>
    <t>NV</t>
  </si>
  <si>
    <t>Lucy Burns</t>
  </si>
  <si>
    <t>Kansas City</t>
  </si>
  <si>
    <t>MO</t>
  </si>
  <si>
    <t>Winnifred Smith</t>
  </si>
  <si>
    <t>Longmont</t>
  </si>
  <si>
    <t>Eloy</t>
  </si>
  <si>
    <t>AZ</t>
  </si>
  <si>
    <t>David Lunts</t>
  </si>
  <si>
    <t>Anaheim</t>
  </si>
  <si>
    <t>Bismarck</t>
  </si>
  <si>
    <t>ND</t>
  </si>
  <si>
    <t>Joe Downes</t>
  </si>
  <si>
    <t>Cedar Rapids</t>
  </si>
  <si>
    <t>Ludington</t>
  </si>
  <si>
    <t>Shakopee</t>
  </si>
  <si>
    <t>MN</t>
  </si>
  <si>
    <t>Jenna Maxwell</t>
  </si>
  <si>
    <t>Easterville</t>
  </si>
  <si>
    <t>Ann Arbor</t>
  </si>
  <si>
    <t>Riverton</t>
  </si>
  <si>
    <t>UT</t>
  </si>
  <si>
    <t>Susan Friedman</t>
  </si>
  <si>
    <t>Okemos</t>
  </si>
  <si>
    <t>Las Vegas</t>
  </si>
  <si>
    <t>Las Cruces</t>
  </si>
  <si>
    <t>NM</t>
  </si>
  <si>
    <t>Sam Hempel</t>
  </si>
  <si>
    <t>Roswell</t>
  </si>
  <si>
    <t>River Forest</t>
  </si>
  <si>
    <t>Clairsville</t>
  </si>
  <si>
    <t>Richmond Heights</t>
  </si>
  <si>
    <t>Ottawa</t>
  </si>
  <si>
    <t>Berkeley</t>
  </si>
  <si>
    <t>Southholland</t>
  </si>
  <si>
    <t>O'Fallon</t>
  </si>
  <si>
    <t>Peoria</t>
  </si>
  <si>
    <t>Tillamook</t>
  </si>
  <si>
    <t>Wenatchee</t>
  </si>
  <si>
    <t>Novi</t>
  </si>
  <si>
    <t>Fargo</t>
  </si>
  <si>
    <t>Jennings</t>
  </si>
  <si>
    <t>St.Paul</t>
  </si>
  <si>
    <t>Aberdeen</t>
  </si>
  <si>
    <t>Kearney</t>
  </si>
  <si>
    <t>Ogden</t>
  </si>
  <si>
    <t>Row Labels</t>
  </si>
  <si>
    <t>Grand Total</t>
  </si>
  <si>
    <t>Number of Stores</t>
  </si>
  <si>
    <t>Central Total</t>
  </si>
  <si>
    <t>Pacific Total</t>
  </si>
  <si>
    <t>Southwest Total</t>
  </si>
  <si>
    <t>Total Sales</t>
  </si>
  <si>
    <t>Donations</t>
  </si>
  <si>
    <t>Number of Donations</t>
  </si>
  <si>
    <t>Average Donation</t>
  </si>
  <si>
    <t>Total Donations</t>
  </si>
  <si>
    <t>2016</t>
  </si>
  <si>
    <t>2017</t>
  </si>
  <si>
    <t>2018</t>
  </si>
  <si>
    <t>2019</t>
  </si>
  <si>
    <t>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</si>
</sst>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$&quot;#,##0"/>
    <numFmt numFmtId="166" formatCode="0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0" fillId="0" borderId="0" xfId="0" applyNumberFormat="1"/>
    <xf numFmtId="164" fontId="0" fillId="0" borderId="0" xfId="0" applyNumberFormat="1"/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6" fontId="1" fillId="0" borderId="0" xfId="0" applyNumberFormat="1" applyFont="1"/>
    <xf numFmtId="16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20"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m/d/yyyy"/>
    </dxf>
    <dxf>
      <numFmt numFmtId="164" formatCode="&quot;$&quot;#,##0.00"/>
    </dxf>
    <dxf>
      <numFmt numFmtId="19" formatCode="m/d/yyyy"/>
    </dxf>
    <dxf>
      <numFmt numFmtId="166" formatCode="0000000000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5" formatCode="&quot;$&quot;#,##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w, April" refreshedDate="44727.487377430552" createdVersion="7" refreshedVersion="7" minRefreshableVersion="3" recordCount="60" xr:uid="{28207A9B-F74F-438D-8633-601FB0988275}">
  <cacheSource type="worksheet">
    <worksheetSource name="Table2"/>
  </cacheSource>
  <cacheFields count="6">
    <cacheField name="StoreID" numFmtId="0">
      <sharedItems containsSemiMixedTypes="0" containsString="0" containsNumber="1" containsInteger="1" minValue="1" maxValue="60"/>
    </cacheField>
    <cacheField name="City" numFmtId="0">
      <sharedItems/>
    </cacheField>
    <cacheField name="State" numFmtId="0">
      <sharedItems count="18">
        <s v="NE"/>
        <s v="IN"/>
        <s v="KS"/>
        <s v="CA"/>
        <s v="WA"/>
        <s v="OR"/>
        <s v="CO"/>
        <s v="IA"/>
        <s v="MI"/>
        <s v="OH"/>
        <s v="IL"/>
        <s v="NV"/>
        <s v="MO"/>
        <s v="AZ"/>
        <s v="ND"/>
        <s v="MN"/>
        <s v="UT"/>
        <s v="NM"/>
      </sharedItems>
    </cacheField>
    <cacheField name="Region" numFmtId="0">
      <sharedItems count="3">
        <s v="Southwest"/>
        <s v="Central"/>
        <s v="Pacific"/>
      </sharedItems>
    </cacheField>
    <cacheField name="Sales Rep" numFmtId="0">
      <sharedItems count="18">
        <s v="Bill Warwick"/>
        <s v="Joshua Putnam"/>
        <s v="Henry Shaw"/>
        <s v="Lisa Creager"/>
        <s v="Frank Einstein"/>
        <s v="Ellie Janks"/>
        <s v="Gretchen Wills"/>
        <s v="Carl Radner"/>
        <s v="Rupert Schwartz"/>
        <s v="Mark Allison"/>
        <s v="Jan Favret"/>
        <s v="Lucy Burns"/>
        <s v="Winnifred Smith"/>
        <s v="David Lunts"/>
        <s v="Joe Downes"/>
        <s v="Jenna Maxwell"/>
        <s v="Susan Friedman"/>
        <s v="Sam Hempel"/>
      </sharedItems>
    </cacheField>
    <cacheField name="Gross Sales" numFmtId="165">
      <sharedItems containsSemiMixedTypes="0" containsString="0" containsNumber="1" containsInteger="1" minValue="393798" maxValue="2153012"/>
    </cacheField>
  </cacheFields>
  <extLst>
    <ext xmlns:x14="http://schemas.microsoft.com/office/spreadsheetml/2009/9/main" uri="{725AE2AE-9491-48be-B2B4-4EB974FC3084}">
      <x14:pivotCacheDefinition pivotCacheId="1331324050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w, April" refreshedDate="44727.492476736108" createdVersion="7" refreshedVersion="7" minRefreshableVersion="3" recordCount="359" xr:uid="{721287A7-8171-426E-BF0A-B85CABF5179E}">
  <cacheSource type="worksheet">
    <worksheetSource name="Table3"/>
  </cacheSource>
  <cacheFields count="15">
    <cacheField name="University ID" numFmtId="166">
      <sharedItems containsSemiMixedTypes="0" containsString="0" containsNumber="1" containsInteger="1" minValue="99990034" maxValue="99999966"/>
    </cacheField>
    <cacheField name="Last Name" numFmtId="0">
      <sharedItems/>
    </cacheField>
    <cacheField name="First Name" numFmtId="0">
      <sharedItems/>
    </cacheField>
    <cacheField name="Campus" numFmtId="0">
      <sharedItems/>
    </cacheField>
    <cacheField name="School" numFmtId="0">
      <sharedItems count="11">
        <s v="School of Business"/>
        <s v="School of Art, Architecture, and Design"/>
        <s v="School of Nursing"/>
        <s v="School of Education"/>
        <s v="School of Informatics"/>
        <s v="School of Public Health"/>
        <s v="School of Social Work"/>
        <s v="School of Music"/>
        <s v="School of Global and International Studies"/>
        <s v="School of Public and Environmental Affairs"/>
        <s v="Media School"/>
      </sharedItems>
    </cacheField>
    <cacheField name="Major" numFmtId="0">
      <sharedItems count="52">
        <s v="Information Systems"/>
        <s v="Merchandising"/>
        <s v="Nursing"/>
        <s v="Visual Arts Education"/>
        <s v="Supply Chain Management"/>
        <s v="Early Childhood Education"/>
        <s v="Studio Art"/>
        <s v="Informatics"/>
        <s v="Recreation"/>
        <s v="Social Work"/>
        <s v="Applied Health Science"/>
        <s v="Statistics"/>
        <s v="Music Education"/>
        <s v="Elementary Education "/>
        <s v="Data Science"/>
        <s v="Voice"/>
        <s v="Marketing"/>
        <s v="Entrepreneurship"/>
        <s v="Computer Science"/>
        <s v="Finance"/>
        <s v="Comprehensive Design"/>
        <s v="Interior Design"/>
        <s v="Management"/>
        <s v="Kinesiology"/>
        <s v="Middle Eastern Languages and Cultures"/>
        <s v="Secondary Education"/>
        <s v="Composition"/>
        <s v="Fashion Design"/>
        <s v="Audio Engineering"/>
        <s v="Economic Consulting"/>
        <s v="Environmental Science"/>
        <s v="Arts Management"/>
        <s v="Intelligent Systems Engineering"/>
        <s v="International Studies"/>
        <s v="Counseling and Student Services"/>
        <s v="Central Eurasion Studies"/>
        <s v="Healthcare Management and Policy"/>
        <s v="International Law and Institutions"/>
        <s v="East Asian Languages and Cultures"/>
        <s v="Public Affairs"/>
        <s v="Cinematic Arts"/>
        <s v="Media"/>
        <s v="Accounting"/>
        <s v="Ballet"/>
        <s v="Public Health"/>
        <s v="Journalism"/>
        <s v="Special Education"/>
        <s v="Game Design"/>
        <s v="Environmental and Sustainability Studies"/>
        <s v="Historical Performance"/>
        <s v="World Languages"/>
        <s v="Cybersecurity and Global Policy"/>
      </sharedItems>
    </cacheField>
    <cacheField name="Degree" numFmtId="0">
      <sharedItems/>
    </cacheField>
    <cacheField name="Graduation Year" numFmtId="0">
      <sharedItems containsSemiMixedTypes="0" containsString="0" containsNumber="1" containsInteger="1" minValue="2010" maxValue="2015"/>
    </cacheField>
    <cacheField name="Graduation Term" numFmtId="14">
      <sharedItems/>
    </cacheField>
    <cacheField name="Donation Amount" numFmtId="164">
      <sharedItems containsSemiMixedTypes="0" containsString="0" containsNumber="1" containsInteger="1" minValue="20" maxValue="494"/>
    </cacheField>
    <cacheField name="Donation Date" numFmtId="14">
      <sharedItems containsSemiMixedTypes="0" containsNonDate="0" containsDate="1" containsString="0" minDate="2016-01-01T00:00:00" maxDate="2020-12-30T00:00:00" count="323">
        <d v="2019-08-29T00:00:00"/>
        <d v="2020-03-16T00:00:00"/>
        <d v="2016-03-12T00:00:00"/>
        <d v="2018-04-15T00:00:00"/>
        <d v="2018-08-04T00:00:00"/>
        <d v="2019-12-02T00:00:00"/>
        <d v="2018-05-09T00:00:00"/>
        <d v="2016-11-16T00:00:00"/>
        <d v="2016-05-17T00:00:00"/>
        <d v="2016-04-25T00:00:00"/>
        <d v="2016-04-30T00:00:00"/>
        <d v="2019-09-26T00:00:00"/>
        <d v="2016-11-28T00:00:00"/>
        <d v="2020-12-06T00:00:00"/>
        <d v="2018-05-11T00:00:00"/>
        <d v="2020-10-03T00:00:00"/>
        <d v="2019-08-06T00:00:00"/>
        <d v="2018-08-24T00:00:00"/>
        <d v="2016-09-09T00:00:00"/>
        <d v="2020-01-09T00:00:00"/>
        <d v="2016-10-20T00:00:00"/>
        <d v="2018-03-28T00:00:00"/>
        <d v="2020-10-09T00:00:00"/>
        <d v="2017-07-31T00:00:00"/>
        <d v="2016-01-11T00:00:00"/>
        <d v="2019-02-12T00:00:00"/>
        <d v="2019-10-28T00:00:00"/>
        <d v="2018-12-18T00:00:00"/>
        <d v="2020-12-01T00:00:00"/>
        <d v="2018-01-30T00:00:00"/>
        <d v="2020-04-06T00:00:00"/>
        <d v="2018-06-09T00:00:00"/>
        <d v="2020-04-24T00:00:00"/>
        <d v="2020-02-13T00:00:00"/>
        <d v="2019-06-16T00:00:00"/>
        <d v="2017-08-06T00:00:00"/>
        <d v="2018-03-06T00:00:00"/>
        <d v="2020-08-30T00:00:00"/>
        <d v="2020-11-26T00:00:00"/>
        <d v="2020-08-13T00:00:00"/>
        <d v="2017-03-31T00:00:00"/>
        <d v="2018-01-10T00:00:00"/>
        <d v="2016-12-14T00:00:00"/>
        <d v="2019-03-28T00:00:00"/>
        <d v="2020-10-27T00:00:00"/>
        <d v="2019-03-20T00:00:00"/>
        <d v="2019-04-27T00:00:00"/>
        <d v="2018-08-28T00:00:00"/>
        <d v="2017-03-01T00:00:00"/>
        <d v="2017-01-08T00:00:00"/>
        <d v="2016-10-08T00:00:00"/>
        <d v="2019-05-02T00:00:00"/>
        <d v="2016-09-08T00:00:00"/>
        <d v="2018-08-11T00:00:00"/>
        <d v="2019-07-28T00:00:00"/>
        <d v="2020-12-22T00:00:00"/>
        <d v="2020-05-02T00:00:00"/>
        <d v="2019-08-13T00:00:00"/>
        <d v="2016-05-28T00:00:00"/>
        <d v="2017-01-27T00:00:00"/>
        <d v="2017-07-10T00:00:00"/>
        <d v="2019-08-09T00:00:00"/>
        <d v="2019-03-02T00:00:00"/>
        <d v="2016-08-11T00:00:00"/>
        <d v="2018-03-30T00:00:00"/>
        <d v="2020-08-27T00:00:00"/>
        <d v="2016-05-30T00:00:00"/>
        <d v="2020-10-24T00:00:00"/>
        <d v="2017-12-16T00:00:00"/>
        <d v="2020-04-05T00:00:00"/>
        <d v="2016-02-12T00:00:00"/>
        <d v="2020-12-29T00:00:00"/>
        <d v="2020-10-05T00:00:00"/>
        <d v="2019-08-31T00:00:00"/>
        <d v="2017-07-13T00:00:00"/>
        <d v="2017-12-07T00:00:00"/>
        <d v="2016-01-17T00:00:00"/>
        <d v="2017-12-24T00:00:00"/>
        <d v="2017-01-20T00:00:00"/>
        <d v="2018-01-24T00:00:00"/>
        <d v="2019-08-02T00:00:00"/>
        <d v="2017-04-05T00:00:00"/>
        <d v="2016-11-08T00:00:00"/>
        <d v="2018-12-14T00:00:00"/>
        <d v="2020-02-19T00:00:00"/>
        <d v="2020-11-21T00:00:00"/>
        <d v="2020-05-03T00:00:00"/>
        <d v="2018-11-08T00:00:00"/>
        <d v="2017-10-29T00:00:00"/>
        <d v="2019-02-20T00:00:00"/>
        <d v="2020-07-27T00:00:00"/>
        <d v="2017-07-27T00:00:00"/>
        <d v="2020-04-22T00:00:00"/>
        <d v="2018-03-02T00:00:00"/>
        <d v="2020-06-28T00:00:00"/>
        <d v="2019-10-30T00:00:00"/>
        <d v="2017-10-17T00:00:00"/>
        <d v="2016-09-05T00:00:00"/>
        <d v="2017-08-27T00:00:00"/>
        <d v="2018-10-13T00:00:00"/>
        <d v="2018-11-26T00:00:00"/>
        <d v="2017-12-10T00:00:00"/>
        <d v="2018-04-21T00:00:00"/>
        <d v="2016-06-11T00:00:00"/>
        <d v="2018-05-30T00:00:00"/>
        <d v="2016-12-12T00:00:00"/>
        <d v="2020-05-08T00:00:00"/>
        <d v="2018-09-04T00:00:00"/>
        <d v="2017-12-15T00:00:00"/>
        <d v="2020-04-28T00:00:00"/>
        <d v="2020-01-30T00:00:00"/>
        <d v="2018-03-29T00:00:00"/>
        <d v="2016-06-17T00:00:00"/>
        <d v="2017-03-13T00:00:00"/>
        <d v="2020-10-20T00:00:00"/>
        <d v="2018-10-26T00:00:00"/>
        <d v="2018-10-01T00:00:00"/>
        <d v="2020-10-22T00:00:00"/>
        <d v="2020-09-05T00:00:00"/>
        <d v="2019-10-24T00:00:00"/>
        <d v="2017-10-19T00:00:00"/>
        <d v="2018-08-31T00:00:00"/>
        <d v="2020-12-11T00:00:00"/>
        <d v="2020-11-05T00:00:00"/>
        <d v="2017-04-07T00:00:00"/>
        <d v="2018-09-17T00:00:00"/>
        <d v="2019-10-01T00:00:00"/>
        <d v="2019-08-22T00:00:00"/>
        <d v="2018-06-02T00:00:00"/>
        <d v="2018-10-06T00:00:00"/>
        <d v="2018-05-06T00:00:00"/>
        <d v="2020-08-18T00:00:00"/>
        <d v="2020-06-10T00:00:00"/>
        <d v="2018-03-27T00:00:00"/>
        <d v="2019-11-06T00:00:00"/>
        <d v="2016-02-19T00:00:00"/>
        <d v="2019-07-27T00:00:00"/>
        <d v="2016-04-23T00:00:00"/>
        <d v="2017-01-19T00:00:00"/>
        <d v="2016-10-25T00:00:00"/>
        <d v="2019-09-30T00:00:00"/>
        <d v="2016-08-06T00:00:00"/>
        <d v="2018-06-30T00:00:00"/>
        <d v="2017-10-18T00:00:00"/>
        <d v="2016-06-14T00:00:00"/>
        <d v="2020-08-16T00:00:00"/>
        <d v="2019-04-23T00:00:00"/>
        <d v="2016-02-02T00:00:00"/>
        <d v="2018-05-20T00:00:00"/>
        <d v="2017-02-11T00:00:00"/>
        <d v="2020-12-24T00:00:00"/>
        <d v="2016-11-06T00:00:00"/>
        <d v="2019-04-21T00:00:00"/>
        <d v="2020-09-22T00:00:00"/>
        <d v="2018-04-27T00:00:00"/>
        <d v="2018-04-22T00:00:00"/>
        <d v="2018-12-01T00:00:00"/>
        <d v="2016-05-27T00:00:00"/>
        <d v="2019-01-17T00:00:00"/>
        <d v="2020-07-10T00:00:00"/>
        <d v="2016-06-23T00:00:00"/>
        <d v="2020-03-28T00:00:00"/>
        <d v="2016-01-12T00:00:00"/>
        <d v="2016-01-04T00:00:00"/>
        <d v="2016-02-22T00:00:00"/>
        <d v="2017-11-25T00:00:00"/>
        <d v="2020-06-18T00:00:00"/>
        <d v="2020-04-03T00:00:00"/>
        <d v="2019-12-03T00:00:00"/>
        <d v="2020-12-19T00:00:00"/>
        <d v="2016-03-30T00:00:00"/>
        <d v="2019-04-22T00:00:00"/>
        <d v="2019-05-01T00:00:00"/>
        <d v="2020-03-31T00:00:00"/>
        <d v="2018-05-23T00:00:00"/>
        <d v="2018-06-16T00:00:00"/>
        <d v="2017-02-23T00:00:00"/>
        <d v="2017-07-09T00:00:00"/>
        <d v="2019-03-01T00:00:00"/>
        <d v="2017-09-09T00:00:00"/>
        <d v="2020-06-02T00:00:00"/>
        <d v="2017-07-20T00:00:00"/>
        <d v="2019-08-28T00:00:00"/>
        <d v="2017-11-15T00:00:00"/>
        <d v="2017-05-08T00:00:00"/>
        <d v="2016-12-05T00:00:00"/>
        <d v="2017-10-22T00:00:00"/>
        <d v="2017-01-29T00:00:00"/>
        <d v="2019-04-12T00:00:00"/>
        <d v="2019-04-11T00:00:00"/>
        <d v="2019-06-04T00:00:00"/>
        <d v="2018-06-10T00:00:00"/>
        <d v="2016-03-14T00:00:00"/>
        <d v="2017-02-08T00:00:00"/>
        <d v="2019-02-08T00:00:00"/>
        <d v="2016-12-10T00:00:00"/>
        <d v="2019-04-04T00:00:00"/>
        <d v="2016-02-06T00:00:00"/>
        <d v="2018-09-29T00:00:00"/>
        <d v="2016-12-01T00:00:00"/>
        <d v="2018-02-27T00:00:00"/>
        <d v="2019-01-06T00:00:00"/>
        <d v="2017-10-24T00:00:00"/>
        <d v="2017-09-20T00:00:00"/>
        <d v="2017-03-09T00:00:00"/>
        <d v="2018-08-10T00:00:00"/>
        <d v="2020-06-26T00:00:00"/>
        <d v="2016-04-16T00:00:00"/>
        <d v="2018-12-10T00:00:00"/>
        <d v="2018-08-19T00:00:00"/>
        <d v="2020-07-30T00:00:00"/>
        <d v="2019-08-27T00:00:00"/>
        <d v="2019-11-22T00:00:00"/>
        <d v="2017-03-26T00:00:00"/>
        <d v="2020-07-01T00:00:00"/>
        <d v="2019-12-11T00:00:00"/>
        <d v="2019-07-14T00:00:00"/>
        <d v="2019-05-08T00:00:00"/>
        <d v="2016-08-02T00:00:00"/>
        <d v="2018-08-20T00:00:00"/>
        <d v="2016-11-21T00:00:00"/>
        <d v="2020-09-25T00:00:00"/>
        <d v="2020-08-29T00:00:00"/>
        <d v="2017-02-28T00:00:00"/>
        <d v="2016-01-01T00:00:00"/>
        <d v="2020-02-25T00:00:00"/>
        <d v="2019-04-07T00:00:00"/>
        <d v="2016-11-02T00:00:00"/>
        <d v="2016-06-12T00:00:00"/>
        <d v="2020-05-11T00:00:00"/>
        <d v="2016-03-27T00:00:00"/>
        <d v="2019-04-26T00:00:00"/>
        <d v="2020-01-12T00:00:00"/>
        <d v="2017-04-06T00:00:00"/>
        <d v="2019-08-24T00:00:00"/>
        <d v="2018-12-03T00:00:00"/>
        <d v="2019-10-04T00:00:00"/>
        <d v="2020-03-03T00:00:00"/>
        <d v="2017-09-23T00:00:00"/>
        <d v="2018-02-21T00:00:00"/>
        <d v="2019-10-03T00:00:00"/>
        <d v="2019-01-15T00:00:00"/>
        <d v="2019-08-19T00:00:00"/>
        <d v="2018-07-17T00:00:00"/>
        <d v="2019-03-04T00:00:00"/>
        <d v="2018-06-08T00:00:00"/>
        <d v="2017-01-01T00:00:00"/>
        <d v="2018-09-28T00:00:00"/>
        <d v="2019-03-19T00:00:00"/>
        <d v="2017-03-04T00:00:00"/>
        <d v="2017-01-05T00:00:00"/>
        <d v="2016-07-06T00:00:00"/>
        <d v="2019-07-25T00:00:00"/>
        <d v="2018-11-15T00:00:00"/>
        <d v="2016-03-06T00:00:00"/>
        <d v="2019-12-16T00:00:00"/>
        <d v="2018-10-24T00:00:00"/>
        <d v="2016-07-12T00:00:00"/>
        <d v="2016-08-16T00:00:00"/>
        <d v="2017-01-15T00:00:00"/>
        <d v="2019-03-24T00:00:00"/>
        <d v="2017-12-08T00:00:00"/>
        <d v="2020-07-21T00:00:00"/>
        <d v="2020-02-11T00:00:00"/>
        <d v="2018-07-24T00:00:00"/>
        <d v="2016-07-01T00:00:00"/>
        <d v="2016-04-28T00:00:00"/>
        <d v="2020-01-23T00:00:00"/>
        <d v="2019-04-09T00:00:00"/>
        <d v="2017-09-08T00:00:00"/>
        <d v="2017-12-31T00:00:00"/>
        <d v="2020-06-14T00:00:00"/>
        <d v="2018-09-15T00:00:00"/>
        <d v="2019-06-05T00:00:00"/>
        <d v="2018-01-26T00:00:00"/>
        <d v="2018-04-13T00:00:00"/>
        <d v="2017-03-14T00:00:00"/>
        <d v="2020-02-23T00:00:00"/>
        <d v="2018-02-24T00:00:00"/>
        <d v="2016-01-25T00:00:00"/>
        <d v="2018-04-01T00:00:00"/>
        <d v="2020-06-22T00:00:00"/>
        <d v="2019-08-01T00:00:00"/>
        <d v="2017-02-17T00:00:00"/>
        <d v="2016-08-18T00:00:00"/>
        <d v="2020-03-21T00:00:00"/>
        <d v="2019-04-13T00:00:00"/>
        <d v="2018-06-18T00:00:00"/>
        <d v="2017-12-03T00:00:00"/>
        <d v="2020-03-01T00:00:00"/>
        <d v="2018-02-14T00:00:00"/>
        <d v="2017-10-15T00:00:00"/>
        <d v="2016-08-26T00:00:00"/>
        <d v="2019-05-14T00:00:00"/>
        <d v="2020-12-05T00:00:00"/>
        <d v="2016-01-09T00:00:00"/>
        <d v="2016-06-09T00:00:00"/>
        <d v="2017-02-24T00:00:00"/>
        <d v="2016-10-21T00:00:00"/>
        <d v="2019-02-25T00:00:00"/>
        <d v="2017-06-11T00:00:00"/>
        <d v="2016-07-08T00:00:00"/>
        <d v="2020-03-11T00:00:00"/>
        <d v="2017-12-09T00:00:00"/>
        <d v="2017-07-30T00:00:00"/>
        <d v="2020-03-12T00:00:00"/>
        <d v="2017-04-27T00:00:00"/>
        <d v="2018-02-17T00:00:00"/>
        <d v="2019-03-06T00:00:00"/>
        <d v="2019-07-22T00:00:00"/>
        <d v="2018-09-06T00:00:00"/>
        <d v="2020-06-16T00:00:00"/>
        <d v="2018-04-06T00:00:00"/>
        <d v="2016-02-01T00:00:00"/>
        <d v="2019-12-26T00:00:00"/>
        <d v="2016-12-31T00:00:00"/>
        <d v="2018-10-16T00:00:00"/>
        <d v="2019-06-24T00:00:00"/>
        <d v="2019-07-26T00:00:00"/>
        <d v="2018-04-30T00:00:00"/>
        <d v="2017-03-27T00:00:00"/>
        <d v="2016-12-17T00:00:00"/>
        <d v="2017-11-24T00:00:00"/>
      </sharedItems>
      <fieldGroup par="14" base="10">
        <rangePr groupBy="days" startDate="2016-01-01T00:00:00" endDate="2020-12-30T00:00:00"/>
        <groupItems count="368">
          <s v="&lt;1/1/2016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2/30/2020"/>
        </groupItems>
      </fieldGroup>
    </cacheField>
    <cacheField name="Acknowledgement" numFmtId="0">
      <sharedItems containsBlank="1"/>
    </cacheField>
    <cacheField name="Emails" numFmtId="0">
      <sharedItems containsSemiMixedTypes="0" containsString="0" containsNumber="1" containsInteger="1" minValue="0" maxValue="10"/>
    </cacheField>
    <cacheField name="Months" numFmtId="0" databaseField="0">
      <fieldGroup base="10">
        <rangePr groupBy="months" startDate="2016-01-01T00:00:00" endDate="2020-12-30T00:00:00"/>
        <groupItems count="14">
          <s v="&lt;1/1/20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30/2020"/>
        </groupItems>
      </fieldGroup>
    </cacheField>
    <cacheField name="Years" numFmtId="0" databaseField="0">
      <fieldGroup base="10">
        <rangePr groupBy="years" startDate="2016-01-01T00:00:00" endDate="2020-12-30T00:00:00"/>
        <groupItems count="7">
          <s v="&lt;1/1/2016"/>
          <s v="2016"/>
          <s v="2017"/>
          <s v="2018"/>
          <s v="2019"/>
          <s v="2020"/>
          <s v="&gt;12/30/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n v="1"/>
    <s v="Omaha"/>
    <x v="0"/>
    <x v="0"/>
    <x v="0"/>
    <n v="1858309"/>
  </r>
  <r>
    <n v="2"/>
    <s v="Indianapolis"/>
    <x v="1"/>
    <x v="1"/>
    <x v="1"/>
    <n v="1105061"/>
  </r>
  <r>
    <n v="3"/>
    <s v="Overland Park"/>
    <x v="2"/>
    <x v="0"/>
    <x v="2"/>
    <n v="765788"/>
  </r>
  <r>
    <n v="4"/>
    <s v="Indianapolis"/>
    <x v="1"/>
    <x v="1"/>
    <x v="1"/>
    <n v="1926972"/>
  </r>
  <r>
    <n v="5"/>
    <s v="Baker"/>
    <x v="3"/>
    <x v="2"/>
    <x v="3"/>
    <n v="1160017"/>
  </r>
  <r>
    <n v="6"/>
    <s v="Atwater"/>
    <x v="3"/>
    <x v="2"/>
    <x v="3"/>
    <n v="1699301"/>
  </r>
  <r>
    <n v="7"/>
    <s v="Bellflower"/>
    <x v="3"/>
    <x v="2"/>
    <x v="3"/>
    <n v="1474978"/>
  </r>
  <r>
    <n v="8"/>
    <s v="Burlington"/>
    <x v="4"/>
    <x v="2"/>
    <x v="4"/>
    <n v="1576538"/>
  </r>
  <r>
    <n v="9"/>
    <s v="Portland"/>
    <x v="5"/>
    <x v="2"/>
    <x v="5"/>
    <n v="1597010"/>
  </r>
  <r>
    <n v="10"/>
    <s v="Lakewood"/>
    <x v="6"/>
    <x v="0"/>
    <x v="6"/>
    <n v="829939"/>
  </r>
  <r>
    <n v="11"/>
    <s v="Lenexa"/>
    <x v="2"/>
    <x v="0"/>
    <x v="2"/>
    <n v="988618"/>
  </r>
  <r>
    <n v="12"/>
    <s v="Broomfield"/>
    <x v="6"/>
    <x v="0"/>
    <x v="6"/>
    <n v="1441670"/>
  </r>
  <r>
    <n v="13"/>
    <s v="Coralville"/>
    <x v="7"/>
    <x v="1"/>
    <x v="7"/>
    <n v="1693990"/>
  </r>
  <r>
    <n v="14"/>
    <s v="Davenport"/>
    <x v="7"/>
    <x v="1"/>
    <x v="7"/>
    <n v="1026914"/>
  </r>
  <r>
    <n v="15"/>
    <s v="Corona"/>
    <x v="3"/>
    <x v="2"/>
    <x v="3"/>
    <n v="956681"/>
  </r>
  <r>
    <n v="16"/>
    <s v="Rochester"/>
    <x v="8"/>
    <x v="1"/>
    <x v="8"/>
    <n v="1383003"/>
  </r>
  <r>
    <n v="17"/>
    <s v="Indianapolis"/>
    <x v="1"/>
    <x v="1"/>
    <x v="1"/>
    <n v="583430"/>
  </r>
  <r>
    <n v="18"/>
    <s v="Alhambra"/>
    <x v="3"/>
    <x v="2"/>
    <x v="3"/>
    <n v="665516"/>
  </r>
  <r>
    <n v="19"/>
    <s v="Benicia"/>
    <x v="3"/>
    <x v="2"/>
    <x v="3"/>
    <n v="1498336"/>
  </r>
  <r>
    <n v="20"/>
    <s v="Worthington"/>
    <x v="9"/>
    <x v="1"/>
    <x v="9"/>
    <n v="793268"/>
  </r>
  <r>
    <n v="21"/>
    <s v="Lockport"/>
    <x v="10"/>
    <x v="1"/>
    <x v="10"/>
    <n v="1597516"/>
  </r>
  <r>
    <n v="22"/>
    <s v="Henderson"/>
    <x v="11"/>
    <x v="0"/>
    <x v="11"/>
    <n v="1861523"/>
  </r>
  <r>
    <n v="23"/>
    <s v="Kansas City"/>
    <x v="12"/>
    <x v="1"/>
    <x v="12"/>
    <n v="393798"/>
  </r>
  <r>
    <n v="24"/>
    <s v="Longmont"/>
    <x v="6"/>
    <x v="0"/>
    <x v="6"/>
    <n v="1842083"/>
  </r>
  <r>
    <n v="25"/>
    <s v="Eloy"/>
    <x v="13"/>
    <x v="0"/>
    <x v="13"/>
    <n v="858121"/>
  </r>
  <r>
    <n v="26"/>
    <s v="Anaheim"/>
    <x v="3"/>
    <x v="2"/>
    <x v="3"/>
    <n v="1283425"/>
  </r>
  <r>
    <n v="27"/>
    <s v="Bismarck"/>
    <x v="14"/>
    <x v="0"/>
    <x v="14"/>
    <n v="428406"/>
  </r>
  <r>
    <n v="28"/>
    <s v="Cedar Rapids"/>
    <x v="7"/>
    <x v="1"/>
    <x v="7"/>
    <n v="550668"/>
  </r>
  <r>
    <n v="29"/>
    <s v="Ludington"/>
    <x v="8"/>
    <x v="1"/>
    <x v="8"/>
    <n v="786251"/>
  </r>
  <r>
    <n v="30"/>
    <s v="Davenport"/>
    <x v="7"/>
    <x v="1"/>
    <x v="7"/>
    <n v="1693424"/>
  </r>
  <r>
    <n v="31"/>
    <s v="Shakopee"/>
    <x v="15"/>
    <x v="1"/>
    <x v="15"/>
    <n v="1893253"/>
  </r>
  <r>
    <n v="32"/>
    <s v="Easterville"/>
    <x v="9"/>
    <x v="1"/>
    <x v="9"/>
    <n v="506829"/>
  </r>
  <r>
    <n v="33"/>
    <s v="Ann Arbor"/>
    <x v="8"/>
    <x v="1"/>
    <x v="8"/>
    <n v="2153012"/>
  </r>
  <r>
    <n v="34"/>
    <s v="Riverton"/>
    <x v="16"/>
    <x v="0"/>
    <x v="16"/>
    <n v="528009"/>
  </r>
  <r>
    <n v="35"/>
    <s v="Okemos"/>
    <x v="8"/>
    <x v="1"/>
    <x v="8"/>
    <n v="734678"/>
  </r>
  <r>
    <n v="36"/>
    <s v="Las Vegas"/>
    <x v="11"/>
    <x v="0"/>
    <x v="11"/>
    <n v="1552110"/>
  </r>
  <r>
    <n v="37"/>
    <s v="Las Cruces"/>
    <x v="17"/>
    <x v="0"/>
    <x v="17"/>
    <n v="1233487"/>
  </r>
  <r>
    <n v="38"/>
    <s v="Roswell"/>
    <x v="17"/>
    <x v="0"/>
    <x v="17"/>
    <n v="1928120"/>
  </r>
  <r>
    <n v="39"/>
    <s v="River Forest"/>
    <x v="10"/>
    <x v="1"/>
    <x v="10"/>
    <n v="405149"/>
  </r>
  <r>
    <n v="40"/>
    <s v="Clairsville"/>
    <x v="9"/>
    <x v="1"/>
    <x v="9"/>
    <n v="1628725"/>
  </r>
  <r>
    <n v="41"/>
    <s v="Richmond Heights"/>
    <x v="9"/>
    <x v="1"/>
    <x v="9"/>
    <n v="1115323"/>
  </r>
  <r>
    <n v="42"/>
    <s v="Ottawa"/>
    <x v="10"/>
    <x v="1"/>
    <x v="10"/>
    <n v="741731"/>
  </r>
  <r>
    <n v="43"/>
    <s v="Berkeley"/>
    <x v="3"/>
    <x v="2"/>
    <x v="3"/>
    <n v="722105"/>
  </r>
  <r>
    <n v="44"/>
    <s v="Southholland"/>
    <x v="10"/>
    <x v="1"/>
    <x v="10"/>
    <n v="1389828"/>
  </r>
  <r>
    <n v="45"/>
    <s v="Portland"/>
    <x v="5"/>
    <x v="2"/>
    <x v="5"/>
    <n v="1633628"/>
  </r>
  <r>
    <n v="46"/>
    <s v="O'Fallon"/>
    <x v="12"/>
    <x v="1"/>
    <x v="12"/>
    <n v="841784"/>
  </r>
  <r>
    <n v="47"/>
    <s v="Peoria"/>
    <x v="10"/>
    <x v="1"/>
    <x v="10"/>
    <n v="1921525"/>
  </r>
  <r>
    <n v="48"/>
    <s v="Indianapolis"/>
    <x v="1"/>
    <x v="1"/>
    <x v="1"/>
    <n v="999473"/>
  </r>
  <r>
    <n v="49"/>
    <s v="Tillamook"/>
    <x v="5"/>
    <x v="2"/>
    <x v="5"/>
    <n v="1467755"/>
  </r>
  <r>
    <n v="50"/>
    <s v="Wenatchee"/>
    <x v="4"/>
    <x v="2"/>
    <x v="4"/>
    <n v="1870401"/>
  </r>
  <r>
    <n v="51"/>
    <s v="Novi"/>
    <x v="8"/>
    <x v="1"/>
    <x v="8"/>
    <n v="991981"/>
  </r>
  <r>
    <n v="52"/>
    <s v="Fargo"/>
    <x v="14"/>
    <x v="0"/>
    <x v="14"/>
    <n v="1546558"/>
  </r>
  <r>
    <n v="53"/>
    <s v="Indianapolis"/>
    <x v="1"/>
    <x v="1"/>
    <x v="1"/>
    <n v="1507584"/>
  </r>
  <r>
    <n v="54"/>
    <s v="Rochester"/>
    <x v="15"/>
    <x v="1"/>
    <x v="15"/>
    <n v="501910"/>
  </r>
  <r>
    <n v="55"/>
    <s v="Jennings"/>
    <x v="12"/>
    <x v="1"/>
    <x v="12"/>
    <n v="1499550"/>
  </r>
  <r>
    <n v="56"/>
    <s v="St.Paul"/>
    <x v="15"/>
    <x v="1"/>
    <x v="15"/>
    <n v="1401232"/>
  </r>
  <r>
    <n v="57"/>
    <s v="Aberdeen"/>
    <x v="4"/>
    <x v="2"/>
    <x v="4"/>
    <n v="1601009"/>
  </r>
  <r>
    <n v="58"/>
    <s v="Kearney"/>
    <x v="0"/>
    <x v="0"/>
    <x v="0"/>
    <n v="527246"/>
  </r>
  <r>
    <n v="59"/>
    <s v="Davenport"/>
    <x v="7"/>
    <x v="1"/>
    <x v="7"/>
    <n v="1628906"/>
  </r>
  <r>
    <n v="60"/>
    <s v="Ogden"/>
    <x v="16"/>
    <x v="0"/>
    <x v="16"/>
    <n v="118508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9">
  <r>
    <n v="99990034"/>
    <s v="Ruff"/>
    <s v="Mamie"/>
    <s v="IUS"/>
    <x v="0"/>
    <x v="0"/>
    <s v="BS"/>
    <n v="2013"/>
    <s v="Winter"/>
    <n v="315"/>
    <x v="0"/>
    <s v="Yes"/>
    <n v="8"/>
  </r>
  <r>
    <n v="99990040"/>
    <s v="Webb"/>
    <s v="Sharon"/>
    <s v="IUPUI"/>
    <x v="1"/>
    <x v="1"/>
    <s v="BS"/>
    <n v="2015"/>
    <s v="Summer"/>
    <n v="215"/>
    <x v="1"/>
    <s v="Yes"/>
    <n v="4"/>
  </r>
  <r>
    <n v="99990042"/>
    <s v="Severins"/>
    <s v="Germano"/>
    <s v="IUPUC"/>
    <x v="2"/>
    <x v="2"/>
    <s v="BSN"/>
    <n v="2010"/>
    <s v="Spring"/>
    <n v="198"/>
    <x v="2"/>
    <m/>
    <n v="5"/>
  </r>
  <r>
    <n v="99990074"/>
    <s v="Shih"/>
    <s v="Jing"/>
    <s v="IUK"/>
    <x v="2"/>
    <x v="2"/>
    <s v="BSN"/>
    <n v="2010"/>
    <s v="Winter"/>
    <n v="133"/>
    <x v="3"/>
    <s v="Yes"/>
    <n v="7"/>
  </r>
  <r>
    <n v="99990101"/>
    <s v="Toombs"/>
    <s v="Jonathan"/>
    <s v="IUN"/>
    <x v="3"/>
    <x v="3"/>
    <s v="BS Ed"/>
    <n v="2011"/>
    <s v="Summer"/>
    <n v="79"/>
    <x v="4"/>
    <m/>
    <n v="1"/>
  </r>
  <r>
    <n v="99990137"/>
    <s v="Alesini"/>
    <s v="Aishah"/>
    <s v="IUPUI"/>
    <x v="2"/>
    <x v="2"/>
    <s v="BSN"/>
    <n v="2010"/>
    <s v="Spring"/>
    <n v="193"/>
    <x v="5"/>
    <s v="Yes"/>
    <n v="5"/>
  </r>
  <r>
    <n v="99990153"/>
    <s v="Martin"/>
    <s v="Lonnie"/>
    <s v="IUS"/>
    <x v="0"/>
    <x v="4"/>
    <s v="BS"/>
    <n v="2011"/>
    <s v="Winter"/>
    <n v="356"/>
    <x v="6"/>
    <s v="Yes"/>
    <n v="5"/>
  </r>
  <r>
    <n v="99990157"/>
    <s v="Kitajima"/>
    <s v="Ikuo"/>
    <s v="IUSB"/>
    <x v="3"/>
    <x v="5"/>
    <s v="BS Ed"/>
    <n v="2015"/>
    <s v="Summer"/>
    <n v="159"/>
    <x v="7"/>
    <s v="Yes"/>
    <n v="4"/>
  </r>
  <r>
    <n v="99990282"/>
    <s v="Urrútia Colón"/>
    <s v="Umberto"/>
    <s v="IUPUI"/>
    <x v="1"/>
    <x v="6"/>
    <s v="BFA"/>
    <n v="2015"/>
    <s v="Winter"/>
    <n v="175"/>
    <x v="8"/>
    <m/>
    <n v="4"/>
  </r>
  <r>
    <n v="99990297"/>
    <s v="Kelly"/>
    <s v="Gloria"/>
    <s v="IUPUC"/>
    <x v="4"/>
    <x v="7"/>
    <s v="BS"/>
    <n v="2011"/>
    <s v="Spring"/>
    <n v="338"/>
    <x v="9"/>
    <m/>
    <n v="3"/>
  </r>
  <r>
    <n v="99990302"/>
    <s v="Blum"/>
    <s v="Honey"/>
    <s v="IUB"/>
    <x v="4"/>
    <x v="7"/>
    <s v="BS"/>
    <n v="2014"/>
    <s v="Spring"/>
    <n v="301"/>
    <x v="10"/>
    <m/>
    <n v="10"/>
  </r>
  <r>
    <n v="99990305"/>
    <s v="Miyamoto"/>
    <s v="Ayae"/>
    <s v="IUSB"/>
    <x v="5"/>
    <x v="8"/>
    <s v="BS"/>
    <n v="2013"/>
    <s v="Spring"/>
    <n v="227"/>
    <x v="11"/>
    <m/>
    <n v="4"/>
  </r>
  <r>
    <n v="99990317"/>
    <s v="Rice"/>
    <s v="Richard"/>
    <s v="IUPUI"/>
    <x v="6"/>
    <x v="9"/>
    <s v="BSW "/>
    <n v="2012"/>
    <s v="Spring"/>
    <n v="287"/>
    <x v="12"/>
    <s v="Yes"/>
    <n v="6"/>
  </r>
  <r>
    <n v="99990331"/>
    <s v="Howell"/>
    <s v="Frank"/>
    <s v="IUPUC"/>
    <x v="4"/>
    <x v="7"/>
    <s v="BS"/>
    <n v="2014"/>
    <s v="Spring"/>
    <n v="211"/>
    <x v="13"/>
    <m/>
    <n v="8"/>
  </r>
  <r>
    <n v="99990343"/>
    <s v="Lung"/>
    <s v="Bo"/>
    <s v="IUK"/>
    <x v="5"/>
    <x v="10"/>
    <s v="BS "/>
    <n v="2011"/>
    <s v="Summer"/>
    <n v="408"/>
    <x v="14"/>
    <s v="Yes"/>
    <n v="5"/>
  </r>
  <r>
    <n v="99990366"/>
    <s v="Thomas"/>
    <s v="Travis"/>
    <s v="IUB"/>
    <x v="1"/>
    <x v="1"/>
    <s v="BS"/>
    <n v="2011"/>
    <s v="Winter"/>
    <n v="67"/>
    <x v="15"/>
    <s v="Yes"/>
    <n v="3"/>
  </r>
  <r>
    <n v="99990448"/>
    <s v="Solorio Galarza"/>
    <s v="Gianluca"/>
    <s v="IUSB"/>
    <x v="4"/>
    <x v="11"/>
    <s v="BS"/>
    <n v="2015"/>
    <s v="Spring"/>
    <n v="133"/>
    <x v="16"/>
    <m/>
    <n v="6"/>
  </r>
  <r>
    <n v="99990505"/>
    <s v="Longoria Molina"/>
    <s v="Aline"/>
    <s v="IUS"/>
    <x v="2"/>
    <x v="2"/>
    <s v="BSN"/>
    <n v="2012"/>
    <s v="Spring"/>
    <n v="207"/>
    <x v="17"/>
    <s v="Yes"/>
    <n v="5"/>
  </r>
  <r>
    <n v="99990523"/>
    <s v="Jordan"/>
    <s v="Mary"/>
    <s v="IUPUI"/>
    <x v="6"/>
    <x v="9"/>
    <s v="BSW "/>
    <n v="2015"/>
    <s v="Winter"/>
    <n v="210"/>
    <x v="18"/>
    <s v="Yes"/>
    <n v="1"/>
  </r>
  <r>
    <n v="99990534"/>
    <s v="Nishi"/>
    <s v="Nonoe"/>
    <s v="IUB"/>
    <x v="6"/>
    <x v="9"/>
    <s v="BSW "/>
    <n v="2015"/>
    <s v="Summer"/>
    <n v="172"/>
    <x v="19"/>
    <s v="Yes"/>
    <n v="4"/>
  </r>
  <r>
    <n v="99990564"/>
    <s v="Martin"/>
    <s v="Jesse"/>
    <s v="IUPUC"/>
    <x v="3"/>
    <x v="3"/>
    <s v="BS Ed"/>
    <n v="2010"/>
    <s v="Spring"/>
    <n v="327"/>
    <x v="20"/>
    <m/>
    <n v="3"/>
  </r>
  <r>
    <n v="99990620"/>
    <s v="Cruz Alanis"/>
    <s v="Jasper"/>
    <s v="IUE"/>
    <x v="3"/>
    <x v="12"/>
    <s v="BME"/>
    <n v="2011"/>
    <s v="Winter"/>
    <n v="153"/>
    <x v="21"/>
    <m/>
    <n v="6"/>
  </r>
  <r>
    <n v="99990628"/>
    <s v="Woodhams"/>
    <s v="Romana"/>
    <s v="IUB"/>
    <x v="6"/>
    <x v="9"/>
    <s v="BSW "/>
    <n v="2011"/>
    <s v="Winter"/>
    <n v="227"/>
    <x v="22"/>
    <s v="Yes"/>
    <n v="4"/>
  </r>
  <r>
    <n v="99990643"/>
    <s v="Shinoda"/>
    <s v="Kiyoteru"/>
    <s v="IUN"/>
    <x v="3"/>
    <x v="13"/>
    <s v="BS Ed"/>
    <n v="2014"/>
    <s v="Spring"/>
    <n v="249"/>
    <x v="23"/>
    <m/>
    <n v="7"/>
  </r>
  <r>
    <n v="99990676"/>
    <s v="Chou"/>
    <s v="Xue"/>
    <s v="IUN"/>
    <x v="0"/>
    <x v="4"/>
    <s v="BS"/>
    <n v="2010"/>
    <s v="Winter"/>
    <n v="243"/>
    <x v="24"/>
    <m/>
    <n v="4"/>
  </r>
  <r>
    <n v="99990708"/>
    <s v="Mann"/>
    <s v="Anthony"/>
    <s v="IUE"/>
    <x v="6"/>
    <x v="9"/>
    <s v="BSW "/>
    <n v="2012"/>
    <s v="Spring"/>
    <n v="127"/>
    <x v="25"/>
    <s v="Yes"/>
    <n v="1"/>
  </r>
  <r>
    <n v="99990832"/>
    <s v="Inman"/>
    <s v="Martha"/>
    <s v="IUSB"/>
    <x v="6"/>
    <x v="9"/>
    <s v="BSW "/>
    <n v="2011"/>
    <s v="Winter"/>
    <n v="487"/>
    <x v="26"/>
    <s v="Yes"/>
    <n v="4"/>
  </r>
  <r>
    <n v="99990854"/>
    <s v="Pabón Cabán"/>
    <s v="Iguazel"/>
    <s v="IUN"/>
    <x v="4"/>
    <x v="11"/>
    <s v="BS"/>
    <n v="2013"/>
    <s v="Summer"/>
    <n v="364"/>
    <x v="27"/>
    <m/>
    <n v="6"/>
  </r>
  <r>
    <n v="99990874"/>
    <s v="Takeda"/>
    <s v="Ichirou"/>
    <s v="IUS"/>
    <x v="4"/>
    <x v="7"/>
    <s v="BS"/>
    <n v="2014"/>
    <s v="Winter"/>
    <n v="490"/>
    <x v="28"/>
    <s v="Yes"/>
    <n v="7"/>
  </r>
  <r>
    <n v="99990924"/>
    <s v="Ricci"/>
    <s v="Akiva"/>
    <s v="IUPUI"/>
    <x v="2"/>
    <x v="2"/>
    <s v="BSN"/>
    <n v="2014"/>
    <s v="Winter"/>
    <n v="36"/>
    <x v="29"/>
    <s v="Yes"/>
    <n v="6"/>
  </r>
  <r>
    <n v="99990940"/>
    <s v="Gutiérrez Luna"/>
    <s v="Filebert"/>
    <s v="IUSB"/>
    <x v="4"/>
    <x v="14"/>
    <s v="BS"/>
    <n v="2010"/>
    <s v="Summer"/>
    <n v="195"/>
    <x v="30"/>
    <m/>
    <n v="6"/>
  </r>
  <r>
    <n v="99991002"/>
    <s v="Lerma Collazo"/>
    <s v="Davor"/>
    <s v="IUE"/>
    <x v="7"/>
    <x v="15"/>
    <s v="BMus"/>
    <n v="2012"/>
    <s v="Spring"/>
    <n v="434"/>
    <x v="31"/>
    <s v="Yes"/>
    <n v="6"/>
  </r>
  <r>
    <n v="99991118"/>
    <s v="Miyata"/>
    <s v="Saaya"/>
    <s v="IUFW"/>
    <x v="6"/>
    <x v="9"/>
    <s v="BSW "/>
    <n v="2013"/>
    <s v="Spring"/>
    <n v="430"/>
    <x v="32"/>
    <s v="Yes"/>
    <n v="7"/>
  </r>
  <r>
    <n v="99991130"/>
    <s v="Chiang"/>
    <s v="Rong"/>
    <s v="IUK"/>
    <x v="6"/>
    <x v="9"/>
    <s v="BSW "/>
    <n v="2012"/>
    <s v="Summer"/>
    <n v="328"/>
    <x v="33"/>
    <m/>
    <n v="5"/>
  </r>
  <r>
    <n v="99991307"/>
    <s v="Yamamoto"/>
    <s v="Waldomar"/>
    <s v="IUFW"/>
    <x v="1"/>
    <x v="6"/>
    <s v="BFA"/>
    <n v="2010"/>
    <s v="Winter"/>
    <n v="424"/>
    <x v="34"/>
    <m/>
    <n v="3"/>
  </r>
  <r>
    <n v="99991330"/>
    <s v="Lin"/>
    <s v="Yue Ying"/>
    <s v="IUPUC"/>
    <x v="0"/>
    <x v="16"/>
    <s v="BS"/>
    <n v="2012"/>
    <s v="Spring"/>
    <n v="20"/>
    <x v="27"/>
    <s v="Yes"/>
    <n v="7"/>
  </r>
  <r>
    <n v="99991365"/>
    <s v="Santillán Delgado"/>
    <s v="Raimon"/>
    <s v="IUFW"/>
    <x v="6"/>
    <x v="9"/>
    <s v="BSW "/>
    <n v="2015"/>
    <s v="Spring"/>
    <n v="111"/>
    <x v="35"/>
    <m/>
    <n v="1"/>
  </r>
  <r>
    <n v="99991390"/>
    <s v="Hernández Arteaga"/>
    <s v="Zuleica"/>
    <s v="IUE"/>
    <x v="0"/>
    <x v="17"/>
    <s v="BS"/>
    <n v="2015"/>
    <s v="Winter"/>
    <n v="163"/>
    <x v="36"/>
    <s v="Yes"/>
    <n v="4"/>
  </r>
  <r>
    <n v="99991394"/>
    <s v="Parker"/>
    <s v="Beverly"/>
    <s v="IUN"/>
    <x v="5"/>
    <x v="10"/>
    <s v="BS "/>
    <n v="2012"/>
    <s v="Summer"/>
    <n v="145"/>
    <x v="37"/>
    <m/>
    <n v="6"/>
  </r>
  <r>
    <n v="99991418"/>
    <s v="Kahoun"/>
    <s v="Fidel"/>
    <s v="IUSB"/>
    <x v="4"/>
    <x v="18"/>
    <s v="BS"/>
    <n v="2012"/>
    <s v="Winter"/>
    <n v="145"/>
    <x v="38"/>
    <s v="Yes"/>
    <n v="5"/>
  </r>
  <r>
    <n v="99991426"/>
    <s v="Aalders"/>
    <s v="Benedikte"/>
    <s v="IUB"/>
    <x v="5"/>
    <x v="10"/>
    <s v="BS "/>
    <n v="2015"/>
    <s v="Summer"/>
    <n v="289"/>
    <x v="39"/>
    <m/>
    <n v="7"/>
  </r>
  <r>
    <n v="99991431"/>
    <s v="Barraza Anguiano"/>
    <s v="Lorujama"/>
    <s v="IUB"/>
    <x v="0"/>
    <x v="19"/>
    <s v="BS"/>
    <n v="2015"/>
    <s v="Spring"/>
    <n v="115"/>
    <x v="40"/>
    <m/>
    <n v="3"/>
  </r>
  <r>
    <n v="99991450"/>
    <s v="Kirkendall"/>
    <s v="Scott"/>
    <s v="IUB"/>
    <x v="1"/>
    <x v="20"/>
    <s v="BS"/>
    <n v="2013"/>
    <s v="Spring"/>
    <n v="246"/>
    <x v="41"/>
    <m/>
    <n v="7"/>
  </r>
  <r>
    <n v="99991489"/>
    <s v="Albinson"/>
    <s v="Runar"/>
    <s v="IUB"/>
    <x v="6"/>
    <x v="9"/>
    <s v="BSW "/>
    <n v="2015"/>
    <s v="Winter"/>
    <n v="410"/>
    <x v="42"/>
    <m/>
    <n v="3"/>
  </r>
  <r>
    <n v="99991492"/>
    <s v="Amano"/>
    <s v="Lohan"/>
    <s v="IUB"/>
    <x v="0"/>
    <x v="16"/>
    <s v="BS"/>
    <n v="2012"/>
    <s v="Spring"/>
    <n v="398"/>
    <x v="43"/>
    <s v="Yes"/>
    <n v="8"/>
  </r>
  <r>
    <n v="99991504"/>
    <s v="Perkins"/>
    <s v="Mitchell"/>
    <s v="IUPUI"/>
    <x v="6"/>
    <x v="9"/>
    <s v="BSW "/>
    <n v="2011"/>
    <s v="Winter"/>
    <n v="267"/>
    <x v="44"/>
    <m/>
    <n v="5"/>
  </r>
  <r>
    <n v="99991507"/>
    <s v="Tseng"/>
    <s v="Xia"/>
    <s v="IUN"/>
    <x v="1"/>
    <x v="21"/>
    <s v="BS"/>
    <n v="2012"/>
    <s v="Spring"/>
    <n v="446"/>
    <x v="45"/>
    <m/>
    <n v="2"/>
  </r>
  <r>
    <n v="99991523"/>
    <s v="Aoki"/>
    <s v="Fuyuka"/>
    <s v="IUN"/>
    <x v="4"/>
    <x v="11"/>
    <s v="BS"/>
    <n v="2010"/>
    <s v="Summer"/>
    <n v="101"/>
    <x v="46"/>
    <m/>
    <n v="7"/>
  </r>
  <r>
    <n v="99991547"/>
    <s v="Fosse"/>
    <s v="Rowanne"/>
    <s v="IUB"/>
    <x v="6"/>
    <x v="9"/>
    <s v="BSW "/>
    <n v="2011"/>
    <s v="Spring"/>
    <n v="204"/>
    <x v="47"/>
    <m/>
    <n v="5"/>
  </r>
  <r>
    <n v="99991552"/>
    <s v="Edwards"/>
    <s v="Rose"/>
    <s v="IUFW"/>
    <x v="6"/>
    <x v="9"/>
    <s v="BSW "/>
    <n v="2013"/>
    <s v="Summer"/>
    <n v="173"/>
    <x v="17"/>
    <s v="Yes"/>
    <n v="3"/>
  </r>
  <r>
    <n v="99991575"/>
    <s v="Martinez"/>
    <s v="Mary"/>
    <s v="IUK"/>
    <x v="6"/>
    <x v="9"/>
    <s v="BSW "/>
    <n v="2013"/>
    <s v="Spring"/>
    <n v="78"/>
    <x v="48"/>
    <s v="Yes"/>
    <n v="3"/>
  </r>
  <r>
    <n v="99991585"/>
    <s v="Nguyen"/>
    <s v="Lucia"/>
    <s v="IUK"/>
    <x v="0"/>
    <x v="22"/>
    <s v="BS"/>
    <n v="2013"/>
    <s v="Summer"/>
    <n v="482"/>
    <x v="49"/>
    <s v="Yes"/>
    <n v="2"/>
  </r>
  <r>
    <n v="99991617"/>
    <s v="Tsai"/>
    <s v="Bio"/>
    <s v="IUB"/>
    <x v="5"/>
    <x v="23"/>
    <s v="BS"/>
    <n v="2010"/>
    <s v="Spring"/>
    <n v="116"/>
    <x v="50"/>
    <m/>
    <n v="5"/>
  </r>
  <r>
    <n v="99991660"/>
    <s v="Toungtuo"/>
    <s v="Randolph"/>
    <s v="IUK"/>
    <x v="6"/>
    <x v="9"/>
    <s v="BSW "/>
    <n v="2011"/>
    <s v="Winter"/>
    <n v="271"/>
    <x v="51"/>
    <m/>
    <n v="7"/>
  </r>
  <r>
    <n v="99991663"/>
    <s v="Langer"/>
    <s v="Rosannah"/>
    <s v="IUB"/>
    <x v="8"/>
    <x v="24"/>
    <s v="BA"/>
    <n v="2015"/>
    <s v="Spring"/>
    <n v="247"/>
    <x v="52"/>
    <m/>
    <n v="6"/>
  </r>
  <r>
    <n v="99991691"/>
    <s v="Urías Marrero"/>
    <s v="Glauc"/>
    <s v="IUN"/>
    <x v="4"/>
    <x v="14"/>
    <s v="BS"/>
    <n v="2013"/>
    <s v="Winter"/>
    <n v="483"/>
    <x v="53"/>
    <m/>
    <n v="1"/>
  </r>
  <r>
    <n v="99991736"/>
    <s v="Shaw"/>
    <s v="Linwood"/>
    <s v="IUB"/>
    <x v="0"/>
    <x v="17"/>
    <s v="BS"/>
    <n v="2012"/>
    <s v="Winter"/>
    <n v="59"/>
    <x v="54"/>
    <m/>
    <n v="4"/>
  </r>
  <r>
    <n v="99991739"/>
    <s v="Mathers"/>
    <s v="Indira"/>
    <s v="IUSB"/>
    <x v="3"/>
    <x v="25"/>
    <s v="BS Ed"/>
    <n v="2015"/>
    <s v="Winter"/>
    <n v="40"/>
    <x v="55"/>
    <s v="Yes"/>
    <n v="8"/>
  </r>
  <r>
    <n v="99991769"/>
    <s v="Aliberti"/>
    <s v="Evie"/>
    <s v="IUB"/>
    <x v="7"/>
    <x v="26"/>
    <s v="BMus"/>
    <n v="2012"/>
    <s v="Spring"/>
    <n v="112"/>
    <x v="56"/>
    <s v="Yes"/>
    <n v="5"/>
  </r>
  <r>
    <n v="99991784"/>
    <s v="Yüan"/>
    <s v="Xia He"/>
    <s v="IUE"/>
    <x v="1"/>
    <x v="1"/>
    <s v="BS"/>
    <n v="2014"/>
    <s v="Summer"/>
    <n v="429"/>
    <x v="57"/>
    <s v="Yes"/>
    <n v="3"/>
  </r>
  <r>
    <n v="99991788"/>
    <s v="Liao"/>
    <s v="On"/>
    <s v="IUSB"/>
    <x v="6"/>
    <x v="9"/>
    <s v="BSW "/>
    <n v="2015"/>
    <s v="Spring"/>
    <n v="184"/>
    <x v="58"/>
    <m/>
    <n v="8"/>
  </r>
  <r>
    <n v="99991934"/>
    <s v="Ulibarri Mejía"/>
    <s v="Incul"/>
    <s v="IUPUI"/>
    <x v="3"/>
    <x v="12"/>
    <s v="BME"/>
    <n v="2014"/>
    <s v="Winter"/>
    <n v="231"/>
    <x v="59"/>
    <s v="Yes"/>
    <n v="6"/>
  </r>
  <r>
    <n v="99991949"/>
    <s v="Graf"/>
    <s v="Vatslav"/>
    <s v="IUE"/>
    <x v="1"/>
    <x v="27"/>
    <s v="BA"/>
    <n v="2013"/>
    <s v="Summer"/>
    <n v="336"/>
    <x v="60"/>
    <m/>
    <n v="6"/>
  </r>
  <r>
    <n v="99991957"/>
    <s v="Hashimoto"/>
    <s v="Deepak"/>
    <s v="IUB"/>
    <x v="7"/>
    <x v="28"/>
    <s v="BS"/>
    <n v="2013"/>
    <s v="Spring"/>
    <n v="367"/>
    <x v="61"/>
    <m/>
    <n v="5"/>
  </r>
  <r>
    <n v="99992029"/>
    <s v="Sansone"/>
    <s v="Kumari"/>
    <s v="IUB"/>
    <x v="0"/>
    <x v="29"/>
    <s v="BS"/>
    <n v="2011"/>
    <s v="Winter"/>
    <n v="180"/>
    <x v="62"/>
    <s v="Yes"/>
    <n v="7"/>
  </r>
  <r>
    <n v="99992033"/>
    <s v="Kitahara"/>
    <s v="Yoshihiro"/>
    <s v="IUS"/>
    <x v="0"/>
    <x v="29"/>
    <s v="BS"/>
    <n v="2011"/>
    <s v="Summer"/>
    <n v="68"/>
    <x v="63"/>
    <m/>
    <n v="6"/>
  </r>
  <r>
    <n v="99992043"/>
    <s v="Okamoto"/>
    <s v="Ayu"/>
    <s v="IUPUI"/>
    <x v="5"/>
    <x v="10"/>
    <s v="BS "/>
    <n v="2010"/>
    <s v="Spring"/>
    <n v="112"/>
    <x v="64"/>
    <s v="Yes"/>
    <n v="6"/>
  </r>
  <r>
    <n v="99992075"/>
    <s v="Jen"/>
    <s v="Chang"/>
    <s v="IUE"/>
    <x v="9"/>
    <x v="30"/>
    <s v="BS"/>
    <n v="2010"/>
    <s v="Summer"/>
    <n v="110"/>
    <x v="65"/>
    <s v="Yes"/>
    <n v="1"/>
  </r>
  <r>
    <n v="99992089"/>
    <s v="Nolte"/>
    <s v="Cristie"/>
    <s v="IUN"/>
    <x v="9"/>
    <x v="31"/>
    <s v="BS"/>
    <n v="2012"/>
    <s v="Winter"/>
    <n v="251"/>
    <x v="66"/>
    <s v="Yes"/>
    <n v="8"/>
  </r>
  <r>
    <n v="99992172"/>
    <s v="Mulkey"/>
    <s v="Jeffrey"/>
    <s v="IUPUC"/>
    <x v="3"/>
    <x v="25"/>
    <s v="BS Ed"/>
    <n v="2012"/>
    <s v="Summer"/>
    <n v="486"/>
    <x v="67"/>
    <m/>
    <n v="5"/>
  </r>
  <r>
    <n v="99992206"/>
    <s v="Chang"/>
    <s v="Jacob"/>
    <s v="IUPUC"/>
    <x v="3"/>
    <x v="3"/>
    <s v="BS Ed"/>
    <n v="2012"/>
    <s v="Winter"/>
    <n v="361"/>
    <x v="68"/>
    <s v="Yes"/>
    <n v="3"/>
  </r>
  <r>
    <n v="99992231"/>
    <s v="Conti"/>
    <s v="Gianis"/>
    <s v="IUSB"/>
    <x v="4"/>
    <x v="32"/>
    <s v="BS"/>
    <n v="2012"/>
    <s v="Summer"/>
    <n v="330"/>
    <x v="69"/>
    <m/>
    <n v="9"/>
  </r>
  <r>
    <n v="99992298"/>
    <s v="Guevara Echevarría"/>
    <s v="Lewis"/>
    <s v="IUS"/>
    <x v="0"/>
    <x v="19"/>
    <s v="BS"/>
    <n v="2015"/>
    <s v="Summer"/>
    <n v="494"/>
    <x v="70"/>
    <s v="Yes"/>
    <n v="7"/>
  </r>
  <r>
    <n v="99992322"/>
    <s v="Hou"/>
    <s v="Lian"/>
    <s v="IUB"/>
    <x v="0"/>
    <x v="4"/>
    <s v="BS"/>
    <n v="2011"/>
    <s v="Summer"/>
    <n v="210"/>
    <x v="71"/>
    <m/>
    <n v="1"/>
  </r>
  <r>
    <n v="99992344"/>
    <s v="Griego"/>
    <s v="Jarrod"/>
    <s v="IUE"/>
    <x v="3"/>
    <x v="5"/>
    <s v="BS Ed"/>
    <n v="2015"/>
    <s v="Summer"/>
    <n v="69"/>
    <x v="72"/>
    <m/>
    <n v="5"/>
  </r>
  <r>
    <n v="99992374"/>
    <s v="Tamayo Gastelum"/>
    <s v="Reginaldo"/>
    <s v="IUPUI"/>
    <x v="8"/>
    <x v="33"/>
    <s v="BA"/>
    <n v="2015"/>
    <s v="Summer"/>
    <n v="63"/>
    <x v="73"/>
    <s v="Yes"/>
    <n v="10"/>
  </r>
  <r>
    <n v="99992399"/>
    <s v="Black"/>
    <s v="BIOlly"/>
    <s v="IUS"/>
    <x v="5"/>
    <x v="8"/>
    <s v="BS"/>
    <n v="2015"/>
    <s v="Summer"/>
    <n v="441"/>
    <x v="74"/>
    <m/>
    <n v="6"/>
  </r>
  <r>
    <n v="99992416"/>
    <s v="Vallejo Mora"/>
    <s v="Odila"/>
    <s v="IUPUI"/>
    <x v="6"/>
    <x v="9"/>
    <s v="BSW "/>
    <n v="2011"/>
    <s v="Summer"/>
    <n v="89"/>
    <x v="75"/>
    <s v="Yes"/>
    <n v="7"/>
  </r>
  <r>
    <n v="99992419"/>
    <s v="Fernandez"/>
    <s v="Arthur"/>
    <s v="IUN"/>
    <x v="6"/>
    <x v="9"/>
    <s v="BSW "/>
    <n v="2012"/>
    <s v="Summer"/>
    <n v="303"/>
    <x v="76"/>
    <m/>
    <n v="4"/>
  </r>
  <r>
    <n v="99992443"/>
    <s v="Sauceda Miramontes"/>
    <s v="Erico"/>
    <s v="IUSB"/>
    <x v="7"/>
    <x v="26"/>
    <s v="BMus"/>
    <n v="2011"/>
    <s v="Summer"/>
    <n v="225"/>
    <x v="77"/>
    <m/>
    <n v="7"/>
  </r>
  <r>
    <n v="99992471"/>
    <s v="Morrison"/>
    <s v="Douglas"/>
    <s v="IUK"/>
    <x v="7"/>
    <x v="26"/>
    <s v="BMus"/>
    <n v="2014"/>
    <s v="Summer"/>
    <n v="487"/>
    <x v="78"/>
    <s v="Yes"/>
    <n v="7"/>
  </r>
  <r>
    <n v="99992499"/>
    <s v="Chin"/>
    <s v="Jin"/>
    <s v="IUE"/>
    <x v="3"/>
    <x v="5"/>
    <s v="BS Ed"/>
    <n v="2011"/>
    <s v="Summer"/>
    <n v="423"/>
    <x v="79"/>
    <m/>
    <n v="5"/>
  </r>
  <r>
    <n v="99992503"/>
    <s v="Dean"/>
    <s v="Juan"/>
    <s v="IUK"/>
    <x v="3"/>
    <x v="25"/>
    <s v="BS Ed"/>
    <n v="2010"/>
    <s v="Summer"/>
    <n v="128"/>
    <x v="80"/>
    <s v="Yes"/>
    <n v="3"/>
  </r>
  <r>
    <n v="99992560"/>
    <s v="VanAlst"/>
    <s v="Natasha"/>
    <s v="IUB"/>
    <x v="6"/>
    <x v="9"/>
    <s v="BSW "/>
    <n v="2015"/>
    <s v="Summer"/>
    <n v="123"/>
    <x v="81"/>
    <m/>
    <n v="4"/>
  </r>
  <r>
    <n v="99992568"/>
    <s v="Sung"/>
    <s v="Bo"/>
    <s v="IUSB"/>
    <x v="5"/>
    <x v="23"/>
    <s v="BS"/>
    <n v="2010"/>
    <s v="Summer"/>
    <n v="402"/>
    <x v="82"/>
    <m/>
    <n v="5"/>
  </r>
  <r>
    <n v="99992581"/>
    <s v="Rudy"/>
    <s v="Joseph"/>
    <s v="IUB"/>
    <x v="3"/>
    <x v="34"/>
    <s v="BS Ed"/>
    <n v="2013"/>
    <s v="Spring"/>
    <n v="479"/>
    <x v="83"/>
    <s v="Yes"/>
    <n v="5"/>
  </r>
  <r>
    <n v="99992584"/>
    <s v="Hughes"/>
    <s v="Peter"/>
    <s v="IUFW"/>
    <x v="8"/>
    <x v="35"/>
    <s v="BA"/>
    <n v="2014"/>
    <s v="Summer"/>
    <n v="171"/>
    <x v="84"/>
    <s v="Yes"/>
    <n v="10"/>
  </r>
  <r>
    <n v="99992641"/>
    <s v="Ootsuki"/>
    <s v="Jinya"/>
    <s v="IUS"/>
    <x v="3"/>
    <x v="25"/>
    <s v="BS Ed"/>
    <n v="2011"/>
    <s v="Spring"/>
    <n v="174"/>
    <x v="85"/>
    <s v="Yes"/>
    <n v="5"/>
  </r>
  <r>
    <n v="99992644"/>
    <s v="Fan"/>
    <s v="Guan-yin"/>
    <s v="IUB"/>
    <x v="4"/>
    <x v="11"/>
    <s v="BS"/>
    <n v="2012"/>
    <s v="Spring"/>
    <n v="405"/>
    <x v="86"/>
    <s v="Yes"/>
    <n v="1"/>
  </r>
  <r>
    <n v="99992680"/>
    <s v="Newman"/>
    <s v="Bradley"/>
    <s v="IUFW"/>
    <x v="5"/>
    <x v="8"/>
    <s v="BS"/>
    <n v="2011"/>
    <s v="Winter"/>
    <n v="484"/>
    <x v="87"/>
    <s v="Yes"/>
    <n v="4"/>
  </r>
  <r>
    <n v="99992681"/>
    <s v="Hoshi"/>
    <s v="Mikako"/>
    <s v="IUS"/>
    <x v="6"/>
    <x v="9"/>
    <s v="BSW "/>
    <n v="2011"/>
    <s v="Spring"/>
    <n v="212"/>
    <x v="88"/>
    <s v="Yes"/>
    <n v="5"/>
  </r>
  <r>
    <n v="99992682"/>
    <s v="Tseng"/>
    <s v="Ju"/>
    <s v="IUPUC"/>
    <x v="3"/>
    <x v="12"/>
    <s v="BME"/>
    <n v="2015"/>
    <s v="Winter"/>
    <n v="426"/>
    <x v="89"/>
    <m/>
    <n v="1"/>
  </r>
  <r>
    <n v="99992688"/>
    <s v="Brioschi"/>
    <s v="Lovise"/>
    <s v="IUB"/>
    <x v="0"/>
    <x v="0"/>
    <s v="BS"/>
    <n v="2012"/>
    <s v="Winter"/>
    <n v="397"/>
    <x v="90"/>
    <s v="Yes"/>
    <n v="1"/>
  </r>
  <r>
    <n v="99992724"/>
    <s v="Peachey"/>
    <s v="Byron"/>
    <s v="IUPUI"/>
    <x v="5"/>
    <x v="8"/>
    <s v="BS"/>
    <n v="2013"/>
    <s v="Spring"/>
    <n v="259"/>
    <x v="91"/>
    <m/>
    <n v="6"/>
  </r>
  <r>
    <n v="99992759"/>
    <s v="Childers"/>
    <s v="Corinne"/>
    <s v="IUB"/>
    <x v="9"/>
    <x v="36"/>
    <s v="BS"/>
    <n v="2015"/>
    <s v="Spring"/>
    <n v="123"/>
    <x v="92"/>
    <s v="Yes"/>
    <n v="6"/>
  </r>
  <r>
    <n v="99992770"/>
    <s v="Richard"/>
    <s v="Dave"/>
    <s v="IUE"/>
    <x v="7"/>
    <x v="28"/>
    <s v="BS"/>
    <n v="2010"/>
    <s v="Winter"/>
    <n v="299"/>
    <x v="93"/>
    <m/>
    <n v="3"/>
  </r>
  <r>
    <n v="99992778"/>
    <s v="Mendez"/>
    <s v="Pollie"/>
    <s v="IUSB"/>
    <x v="8"/>
    <x v="37"/>
    <s v="BA"/>
    <n v="2015"/>
    <s v="Spring"/>
    <n v="269"/>
    <x v="94"/>
    <m/>
    <n v="5"/>
  </r>
  <r>
    <n v="99992861"/>
    <s v="Matías Castellanos"/>
    <s v="Vittorio"/>
    <s v="IUFW"/>
    <x v="1"/>
    <x v="6"/>
    <s v="BA"/>
    <n v="2014"/>
    <s v="Winter"/>
    <n v="67"/>
    <x v="95"/>
    <m/>
    <n v="7"/>
  </r>
  <r>
    <n v="99992884"/>
    <s v="Woosley"/>
    <s v="Rebecca"/>
    <s v="IUPUI"/>
    <x v="8"/>
    <x v="38"/>
    <s v="BA"/>
    <n v="2010"/>
    <s v="Summer"/>
    <n v="438"/>
    <x v="74"/>
    <m/>
    <n v="8"/>
  </r>
  <r>
    <n v="99992914"/>
    <s v="Parris"/>
    <s v="Brontes"/>
    <s v="IUB"/>
    <x v="5"/>
    <x v="10"/>
    <s v="BS "/>
    <n v="2011"/>
    <s v="Winter"/>
    <n v="131"/>
    <x v="96"/>
    <m/>
    <n v="1"/>
  </r>
  <r>
    <n v="99992952"/>
    <s v="Sugihara"/>
    <s v="Shiyomi"/>
    <s v="IUB"/>
    <x v="1"/>
    <x v="20"/>
    <s v="BS"/>
    <n v="2010"/>
    <s v="Summer"/>
    <n v="373"/>
    <x v="97"/>
    <m/>
    <n v="2"/>
  </r>
  <r>
    <n v="99992961"/>
    <s v="Ts'ao"/>
    <s v="Zhen"/>
    <s v="IUK"/>
    <x v="0"/>
    <x v="29"/>
    <s v="BS"/>
    <n v="2011"/>
    <s v="Summer"/>
    <n v="265"/>
    <x v="98"/>
    <s v="Yes"/>
    <n v="6"/>
  </r>
  <r>
    <n v="99992977"/>
    <s v="Gulbranson"/>
    <s v="Daniel"/>
    <s v="IUPUI"/>
    <x v="9"/>
    <x v="36"/>
    <s v="BS"/>
    <n v="2011"/>
    <s v="Spring"/>
    <n v="35"/>
    <x v="99"/>
    <m/>
    <n v="9"/>
  </r>
  <r>
    <n v="99992983"/>
    <s v="Roldán Collado"/>
    <s v="Sigfrido"/>
    <s v="IUPUI"/>
    <x v="1"/>
    <x v="21"/>
    <s v="BS"/>
    <n v="2012"/>
    <s v="Winter"/>
    <n v="432"/>
    <x v="100"/>
    <m/>
    <n v="9"/>
  </r>
  <r>
    <n v="99992989"/>
    <s v="Stratz"/>
    <s v="Gertrude"/>
    <s v="IUB"/>
    <x v="4"/>
    <x v="7"/>
    <s v="BS"/>
    <n v="2012"/>
    <s v="Summer"/>
    <n v="195"/>
    <x v="101"/>
    <s v="Yes"/>
    <n v="4"/>
  </r>
  <r>
    <n v="99993114"/>
    <s v="Liang"/>
    <s v="Lin"/>
    <s v="IUPUI"/>
    <x v="0"/>
    <x v="29"/>
    <s v="BS"/>
    <n v="2010"/>
    <s v="Winter"/>
    <n v="302"/>
    <x v="102"/>
    <m/>
    <n v="5"/>
  </r>
  <r>
    <n v="99993142"/>
    <s v="Ch'iu"/>
    <s v="Chen"/>
    <s v="IUPUI"/>
    <x v="9"/>
    <x v="39"/>
    <s v="BS"/>
    <n v="2011"/>
    <s v="Summer"/>
    <n v="260"/>
    <x v="103"/>
    <m/>
    <n v="6"/>
  </r>
  <r>
    <n v="99993172"/>
    <s v="David"/>
    <s v="Matthew"/>
    <s v="IUK"/>
    <x v="10"/>
    <x v="40"/>
    <s v="BFA"/>
    <n v="2013"/>
    <s v="Summer"/>
    <n v="360"/>
    <x v="104"/>
    <m/>
    <n v="6"/>
  </r>
  <r>
    <n v="99993225"/>
    <s v="Garey"/>
    <s v="Macaulay"/>
    <s v="IUB"/>
    <x v="0"/>
    <x v="19"/>
    <s v="BS"/>
    <n v="2011"/>
    <s v="Winter"/>
    <n v="263"/>
    <x v="105"/>
    <s v="Yes"/>
    <n v="2"/>
  </r>
  <r>
    <n v="99993226"/>
    <s v="Alva Arce"/>
    <s v="Romelio"/>
    <s v="IUPUC"/>
    <x v="8"/>
    <x v="35"/>
    <s v="BA"/>
    <n v="2011"/>
    <s v="Summer"/>
    <n v="440"/>
    <x v="106"/>
    <s v="Yes"/>
    <n v="6"/>
  </r>
  <r>
    <n v="99993243"/>
    <s v="Linwood"/>
    <s v="Persis"/>
    <s v="IUB"/>
    <x v="10"/>
    <x v="41"/>
    <s v="BA"/>
    <n v="2011"/>
    <s v="Winter"/>
    <n v="359"/>
    <x v="107"/>
    <s v="Yes"/>
    <n v="2"/>
  </r>
  <r>
    <n v="99993319"/>
    <s v="K'ung"/>
    <s v="Yue Wan"/>
    <s v="IUK"/>
    <x v="0"/>
    <x v="0"/>
    <s v="BS"/>
    <n v="2015"/>
    <s v="Spring"/>
    <n v="43"/>
    <x v="108"/>
    <m/>
    <n v="7"/>
  </r>
  <r>
    <n v="99993324"/>
    <s v="Richards"/>
    <s v="Klaudia"/>
    <s v="IUFW"/>
    <x v="3"/>
    <x v="12"/>
    <s v="BME"/>
    <n v="2010"/>
    <s v="Spring"/>
    <n v="431"/>
    <x v="109"/>
    <s v="Yes"/>
    <n v="5"/>
  </r>
  <r>
    <n v="99993366"/>
    <s v="Ch'en"/>
    <s v="Lee"/>
    <s v="IUPUI"/>
    <x v="0"/>
    <x v="42"/>
    <s v="BS"/>
    <n v="2014"/>
    <s v="Winter"/>
    <n v="87"/>
    <x v="110"/>
    <s v="Yes"/>
    <n v="5"/>
  </r>
  <r>
    <n v="99993397"/>
    <s v="Rhee"/>
    <s v="Susanne"/>
    <s v="IUFW"/>
    <x v="1"/>
    <x v="20"/>
    <s v="BS"/>
    <n v="2011"/>
    <s v="Spring"/>
    <n v="387"/>
    <x v="111"/>
    <m/>
    <n v="5"/>
  </r>
  <r>
    <n v="99993447"/>
    <s v="Huff"/>
    <s v="Scott"/>
    <s v="IUSB"/>
    <x v="8"/>
    <x v="24"/>
    <s v="BA"/>
    <n v="2014"/>
    <s v="Summer"/>
    <n v="105"/>
    <x v="112"/>
    <s v="Yes"/>
    <n v="3"/>
  </r>
  <r>
    <n v="99993463"/>
    <s v="Scheerer"/>
    <s v="Rebecca"/>
    <s v="IUSB"/>
    <x v="8"/>
    <x v="37"/>
    <s v="BA"/>
    <n v="2015"/>
    <s v="Winter"/>
    <n v="193"/>
    <x v="113"/>
    <m/>
    <n v="4"/>
  </r>
  <r>
    <n v="99993498"/>
    <s v="Tai"/>
    <s v="Cheng"/>
    <s v="IUB"/>
    <x v="9"/>
    <x v="31"/>
    <s v="BS"/>
    <n v="2014"/>
    <s v="Spring"/>
    <n v="490"/>
    <x v="114"/>
    <s v="Yes"/>
    <n v="5"/>
  </r>
  <r>
    <n v="99993509"/>
    <s v="Tao"/>
    <s v="Kuan-Yin"/>
    <s v="IUE"/>
    <x v="0"/>
    <x v="42"/>
    <s v="BS"/>
    <n v="2015"/>
    <s v="Winter"/>
    <n v="298"/>
    <x v="115"/>
    <s v="Yes"/>
    <n v="2"/>
  </r>
  <r>
    <n v="99993554"/>
    <s v="Tokunaga"/>
    <s v="Fuyuki"/>
    <s v="IUK"/>
    <x v="4"/>
    <x v="18"/>
    <s v="BS"/>
    <n v="2012"/>
    <s v="Spring"/>
    <n v="155"/>
    <x v="116"/>
    <s v="Yes"/>
    <n v="1"/>
  </r>
  <r>
    <n v="99993568"/>
    <s v="Yamashita"/>
    <s v="Tomoyo"/>
    <s v="IUB"/>
    <x v="1"/>
    <x v="21"/>
    <s v="BS"/>
    <n v="2012"/>
    <s v="Winter"/>
    <n v="193"/>
    <x v="117"/>
    <s v="Yes"/>
    <n v="1"/>
  </r>
  <r>
    <n v="99993594"/>
    <s v="Sikes"/>
    <s v="Annabell"/>
    <s v="IUE"/>
    <x v="6"/>
    <x v="9"/>
    <s v="BSW "/>
    <n v="2011"/>
    <s v="Spring"/>
    <n v="460"/>
    <x v="118"/>
    <m/>
    <n v="5"/>
  </r>
  <r>
    <n v="99993660"/>
    <s v="Rainey"/>
    <s v="David"/>
    <s v="IUK"/>
    <x v="7"/>
    <x v="43"/>
    <s v="BS"/>
    <n v="2012"/>
    <s v="Spring"/>
    <n v="313"/>
    <x v="119"/>
    <s v="Yes"/>
    <n v="5"/>
  </r>
  <r>
    <n v="99993681"/>
    <s v="Hughes"/>
    <s v="Chase"/>
    <s v="IUFW"/>
    <x v="9"/>
    <x v="36"/>
    <s v="BS"/>
    <n v="2015"/>
    <s v="Winter"/>
    <n v="387"/>
    <x v="120"/>
    <m/>
    <n v="7"/>
  </r>
  <r>
    <n v="99993711"/>
    <s v="Kawamoto"/>
    <s v="Motonari"/>
    <s v="IUN"/>
    <x v="10"/>
    <x v="41"/>
    <s v="BA"/>
    <n v="2013"/>
    <s v="Spring"/>
    <n v="112"/>
    <x v="121"/>
    <s v="Yes"/>
    <n v="8"/>
  </r>
  <r>
    <n v="99993730"/>
    <s v="Bayer"/>
    <s v="Victoria"/>
    <s v="IUS"/>
    <x v="1"/>
    <x v="21"/>
    <s v="BS"/>
    <n v="2014"/>
    <s v="Spring"/>
    <n v="117"/>
    <x v="122"/>
    <s v="Yes"/>
    <n v="3"/>
  </r>
  <r>
    <n v="99993736"/>
    <s v="O'Byrne"/>
    <s v="Larysa"/>
    <s v="IUB"/>
    <x v="0"/>
    <x v="22"/>
    <s v="BS"/>
    <n v="2013"/>
    <s v="Spring"/>
    <n v="416"/>
    <x v="123"/>
    <s v="Yes"/>
    <n v="3"/>
  </r>
  <r>
    <n v="99993834"/>
    <s v="Hung"/>
    <s v="Heng"/>
    <s v="IUE"/>
    <x v="4"/>
    <x v="32"/>
    <s v="BS"/>
    <n v="2015"/>
    <s v="Summer"/>
    <n v="31"/>
    <x v="124"/>
    <m/>
    <n v="1"/>
  </r>
  <r>
    <n v="99993848"/>
    <s v="Marlowe"/>
    <s v="Pippi"/>
    <s v="IUPUC"/>
    <x v="8"/>
    <x v="38"/>
    <s v="BA"/>
    <n v="2010"/>
    <s v="Winter"/>
    <n v="486"/>
    <x v="125"/>
    <m/>
    <n v="10"/>
  </r>
  <r>
    <n v="99993850"/>
    <s v="Miyabara"/>
    <s v="Ayato"/>
    <s v="IUN"/>
    <x v="5"/>
    <x v="44"/>
    <s v="BSPH"/>
    <n v="2011"/>
    <s v="Summer"/>
    <n v="448"/>
    <x v="126"/>
    <s v="Yes"/>
    <n v="8"/>
  </r>
  <r>
    <n v="99993880"/>
    <s v="Gonzales"/>
    <s v="Lucille"/>
    <s v="IUK"/>
    <x v="0"/>
    <x v="42"/>
    <s v="BS"/>
    <n v="2011"/>
    <s v="Summer"/>
    <n v="80"/>
    <x v="127"/>
    <m/>
    <n v="7"/>
  </r>
  <r>
    <n v="99993892"/>
    <s v="Urwin"/>
    <s v="Marie"/>
    <s v="IUN"/>
    <x v="10"/>
    <x v="45"/>
    <s v="BA"/>
    <n v="2014"/>
    <s v="Winter"/>
    <n v="186"/>
    <x v="128"/>
    <m/>
    <n v="10"/>
  </r>
  <r>
    <n v="99993900"/>
    <s v="Sroka"/>
    <s v="Shirley"/>
    <s v="IUB"/>
    <x v="1"/>
    <x v="6"/>
    <s v="BFA"/>
    <n v="2010"/>
    <s v="Winter"/>
    <n v="158"/>
    <x v="129"/>
    <m/>
    <n v="7"/>
  </r>
  <r>
    <n v="99993903"/>
    <s v="Hu"/>
    <s v="Jing"/>
    <s v="IUK"/>
    <x v="3"/>
    <x v="13"/>
    <s v="BS Ed"/>
    <n v="2015"/>
    <s v="Summer"/>
    <n v="179"/>
    <x v="130"/>
    <m/>
    <n v="2"/>
  </r>
  <r>
    <n v="99993922"/>
    <s v="Carney"/>
    <s v="Joseph"/>
    <s v="IUS"/>
    <x v="3"/>
    <x v="5"/>
    <s v="BS Ed"/>
    <n v="2015"/>
    <s v="Winter"/>
    <n v="27"/>
    <x v="131"/>
    <s v="Yes"/>
    <n v="5"/>
  </r>
  <r>
    <n v="99993952"/>
    <s v="Tyler"/>
    <s v="Ella"/>
    <s v="IUPUC"/>
    <x v="7"/>
    <x v="26"/>
    <s v="BMus"/>
    <n v="2015"/>
    <s v="Winter"/>
    <n v="186"/>
    <x v="132"/>
    <s v="Yes"/>
    <n v="7"/>
  </r>
  <r>
    <n v="99993979"/>
    <s v="Hsiao"/>
    <s v="Jin"/>
    <s v="IUB"/>
    <x v="3"/>
    <x v="34"/>
    <s v="BS Ed"/>
    <n v="2011"/>
    <s v="Summer"/>
    <n v="302"/>
    <x v="133"/>
    <s v="Yes"/>
    <n v="6"/>
  </r>
  <r>
    <n v="99993987"/>
    <s v="Cerda Laboy"/>
    <s v="Matthew"/>
    <s v="IUPUI"/>
    <x v="10"/>
    <x v="41"/>
    <s v="BA"/>
    <n v="2012"/>
    <s v="Spring"/>
    <n v="428"/>
    <x v="134"/>
    <s v="Yes"/>
    <n v="6"/>
  </r>
  <r>
    <n v="99994016"/>
    <s v="Tada"/>
    <s v="Kahoru"/>
    <s v="IUB"/>
    <x v="3"/>
    <x v="34"/>
    <s v="BS Ed"/>
    <n v="2011"/>
    <s v="Summer"/>
    <n v="121"/>
    <x v="75"/>
    <m/>
    <n v="2"/>
  </r>
  <r>
    <n v="99994050"/>
    <s v="Shih"/>
    <s v="Sying"/>
    <s v="IUB"/>
    <x v="1"/>
    <x v="21"/>
    <s v="BS"/>
    <n v="2013"/>
    <s v="Spring"/>
    <n v="159"/>
    <x v="135"/>
    <s v="Yes"/>
    <n v="7"/>
  </r>
  <r>
    <n v="99994061"/>
    <s v="Valles Amador"/>
    <s v="Jeny"/>
    <s v="IUB"/>
    <x v="3"/>
    <x v="46"/>
    <s v="BS Ed"/>
    <n v="2010"/>
    <s v="Spring"/>
    <n v="471"/>
    <x v="136"/>
    <m/>
    <n v="5"/>
  </r>
  <r>
    <n v="99994120"/>
    <s v="Gibb"/>
    <s v="Simona"/>
    <s v="IUPUI"/>
    <x v="1"/>
    <x v="1"/>
    <s v="BS"/>
    <n v="2014"/>
    <s v="Winter"/>
    <n v="165"/>
    <x v="137"/>
    <m/>
    <n v="4"/>
  </r>
  <r>
    <n v="99994172"/>
    <s v="Kojima"/>
    <s v="Kiyo"/>
    <s v="IUFW"/>
    <x v="3"/>
    <x v="3"/>
    <s v="BS Ed"/>
    <n v="2014"/>
    <s v="Spring"/>
    <n v="164"/>
    <x v="138"/>
    <m/>
    <n v="5"/>
  </r>
  <r>
    <n v="99994209"/>
    <s v="Wine"/>
    <s v="Lorraine"/>
    <s v="IUS"/>
    <x v="0"/>
    <x v="17"/>
    <s v="BS"/>
    <n v="2012"/>
    <s v="Winter"/>
    <n v="328"/>
    <x v="139"/>
    <s v="Yes"/>
    <n v="5"/>
  </r>
  <r>
    <n v="99994214"/>
    <s v="Chien"/>
    <s v="Wen"/>
    <s v="IUS"/>
    <x v="1"/>
    <x v="20"/>
    <s v="BS"/>
    <n v="2012"/>
    <s v="Winter"/>
    <n v="314"/>
    <x v="140"/>
    <s v="Yes"/>
    <n v="5"/>
  </r>
  <r>
    <n v="99994219"/>
    <s v="Henderson"/>
    <s v="Lydia"/>
    <s v="IUK"/>
    <x v="0"/>
    <x v="29"/>
    <s v="BS"/>
    <n v="2012"/>
    <s v="Winter"/>
    <n v="147"/>
    <x v="141"/>
    <m/>
    <n v="6"/>
  </r>
  <r>
    <n v="99994258"/>
    <s v="Ortiz Espinal"/>
    <s v="Eurídice"/>
    <s v="IUFW"/>
    <x v="7"/>
    <x v="43"/>
    <s v="BS"/>
    <n v="2013"/>
    <s v="Winter"/>
    <n v="64"/>
    <x v="142"/>
    <s v="Yes"/>
    <n v="7"/>
  </r>
  <r>
    <n v="99994275"/>
    <s v="Tsai"/>
    <s v="Li"/>
    <s v="IUPUC"/>
    <x v="0"/>
    <x v="22"/>
    <s v="BS"/>
    <n v="2012"/>
    <s v="Winter"/>
    <n v="72"/>
    <x v="143"/>
    <m/>
    <n v="6"/>
  </r>
  <r>
    <n v="99994281"/>
    <s v="Pan"/>
    <s v="Li Wei"/>
    <s v="IUPUC"/>
    <x v="0"/>
    <x v="16"/>
    <s v="BS"/>
    <n v="2011"/>
    <s v="Winter"/>
    <n v="55"/>
    <x v="144"/>
    <s v="Yes"/>
    <n v="5"/>
  </r>
  <r>
    <n v="99994285"/>
    <s v="Galván Montemayor"/>
    <s v="Landolfo"/>
    <s v="IUPUC"/>
    <x v="0"/>
    <x v="0"/>
    <s v="BS"/>
    <n v="2013"/>
    <s v="Winter"/>
    <n v="78"/>
    <x v="145"/>
    <s v="Yes"/>
    <n v="5"/>
  </r>
  <r>
    <n v="99994307"/>
    <s v="Abe"/>
    <s v="Osami"/>
    <s v="IUS"/>
    <x v="10"/>
    <x v="47"/>
    <s v="BS"/>
    <n v="2010"/>
    <s v="Spring"/>
    <n v="414"/>
    <x v="146"/>
    <m/>
    <n v="7"/>
  </r>
  <r>
    <n v="99994314"/>
    <s v="Slazak"/>
    <s v="Ambrozije"/>
    <s v="IUPUI"/>
    <x v="2"/>
    <x v="2"/>
    <s v="BSN"/>
    <n v="2012"/>
    <s v="Spring"/>
    <n v="182"/>
    <x v="147"/>
    <s v="Yes"/>
    <n v="5"/>
  </r>
  <r>
    <n v="99994369"/>
    <s v="Nishimura"/>
    <s v="Nicolaas"/>
    <s v="IUB"/>
    <x v="10"/>
    <x v="47"/>
    <s v="BS"/>
    <n v="2012"/>
    <s v="Spring"/>
    <n v="94"/>
    <x v="148"/>
    <m/>
    <n v="5"/>
  </r>
  <r>
    <n v="99994469"/>
    <s v="Brown"/>
    <s v="Ashley"/>
    <s v="IUFW"/>
    <x v="5"/>
    <x v="44"/>
    <s v="BSPH"/>
    <n v="2010"/>
    <s v="Winter"/>
    <n v="405"/>
    <x v="149"/>
    <s v="Yes"/>
    <n v="1"/>
  </r>
  <r>
    <n v="99994490"/>
    <s v="Wilson"/>
    <s v="Darrel"/>
    <s v="IUK"/>
    <x v="9"/>
    <x v="36"/>
    <s v="BS"/>
    <n v="2012"/>
    <s v="Summer"/>
    <n v="182"/>
    <x v="150"/>
    <s v="Yes"/>
    <n v="2"/>
  </r>
  <r>
    <n v="99994508"/>
    <s v="Cotto Alfaro"/>
    <s v="Bernabé"/>
    <s v="IUSB"/>
    <x v="5"/>
    <x v="23"/>
    <s v="BS"/>
    <n v="2010"/>
    <s v="Winter"/>
    <n v="181"/>
    <x v="151"/>
    <s v="Yes"/>
    <n v="6"/>
  </r>
  <r>
    <n v="99994510"/>
    <s v="Pacheco Laboy"/>
    <s v="Carissa"/>
    <s v="IUSB"/>
    <x v="9"/>
    <x v="30"/>
    <s v="BS"/>
    <n v="2011"/>
    <s v="Summer"/>
    <n v="80"/>
    <x v="152"/>
    <m/>
    <n v="0"/>
  </r>
  <r>
    <n v="99994527"/>
    <s v="Everett"/>
    <s v="Shukhrat"/>
    <s v="IUSB"/>
    <x v="1"/>
    <x v="27"/>
    <s v="BA"/>
    <n v="2010"/>
    <s v="Spring"/>
    <n v="271"/>
    <x v="153"/>
    <s v="Yes"/>
    <n v="8"/>
  </r>
  <r>
    <n v="99994602"/>
    <s v="Inglis"/>
    <s v="Maurice"/>
    <s v="IUK"/>
    <x v="10"/>
    <x v="47"/>
    <s v="BS"/>
    <n v="2015"/>
    <s v="Winter"/>
    <n v="112"/>
    <x v="154"/>
    <m/>
    <n v="4"/>
  </r>
  <r>
    <n v="99994625"/>
    <s v="Murrah"/>
    <s v="Ruth"/>
    <s v="IUB"/>
    <x v="8"/>
    <x v="33"/>
    <s v="BA"/>
    <n v="2011"/>
    <s v="Winter"/>
    <n v="447"/>
    <x v="155"/>
    <s v="Yes"/>
    <n v="9"/>
  </r>
  <r>
    <n v="99994626"/>
    <s v="Bender"/>
    <s v="George"/>
    <s v="IUN"/>
    <x v="4"/>
    <x v="32"/>
    <s v="BS"/>
    <n v="2010"/>
    <s v="Summer"/>
    <n v="66"/>
    <x v="156"/>
    <s v="Yes"/>
    <n v="6"/>
  </r>
  <r>
    <n v="99994644"/>
    <s v="Yin"/>
    <s v="An"/>
    <s v="IUPUC"/>
    <x v="6"/>
    <x v="9"/>
    <s v="BSW "/>
    <n v="2012"/>
    <s v="Spring"/>
    <n v="67"/>
    <x v="157"/>
    <m/>
    <n v="9"/>
  </r>
  <r>
    <n v="99994651"/>
    <s v="Bueno Guerrero"/>
    <s v="Raymi"/>
    <s v="IUN"/>
    <x v="8"/>
    <x v="35"/>
    <s v="BA"/>
    <n v="2010"/>
    <s v="Spring"/>
    <n v="32"/>
    <x v="158"/>
    <m/>
    <n v="1"/>
  </r>
  <r>
    <n v="99994662"/>
    <s v="Mori"/>
    <s v="Nao"/>
    <s v="IUPUC"/>
    <x v="10"/>
    <x v="45"/>
    <s v="BA"/>
    <n v="2013"/>
    <s v="Winter"/>
    <n v="149"/>
    <x v="159"/>
    <m/>
    <n v="3"/>
  </r>
  <r>
    <n v="99994687"/>
    <s v="Monnin"/>
    <s v="Carl"/>
    <s v="IUFW"/>
    <x v="9"/>
    <x v="48"/>
    <s v="BA"/>
    <n v="2015"/>
    <s v="Spring"/>
    <n v="414"/>
    <x v="160"/>
    <s v="Yes"/>
    <n v="5"/>
  </r>
  <r>
    <n v="99994720"/>
    <s v="Maeda"/>
    <s v="Takeki"/>
    <s v="IUN"/>
    <x v="1"/>
    <x v="1"/>
    <s v="BS"/>
    <n v="2012"/>
    <s v="Spring"/>
    <n v="54"/>
    <x v="161"/>
    <s v="Yes"/>
    <n v="7"/>
  </r>
  <r>
    <n v="99994829"/>
    <s v="McCauley"/>
    <s v="Zaur"/>
    <s v="IUB"/>
    <x v="0"/>
    <x v="42"/>
    <s v="BS"/>
    <n v="2014"/>
    <s v="Winter"/>
    <n v="111"/>
    <x v="162"/>
    <m/>
    <n v="6"/>
  </r>
  <r>
    <n v="99994850"/>
    <s v="Ma"/>
    <s v="An"/>
    <s v="IUSB"/>
    <x v="6"/>
    <x v="9"/>
    <s v="BSW "/>
    <n v="2013"/>
    <s v="Spring"/>
    <n v="220"/>
    <x v="163"/>
    <s v="Yes"/>
    <n v="6"/>
  </r>
  <r>
    <n v="99994856"/>
    <s v="Masters"/>
    <s v="Mercedes"/>
    <s v="IUPUC"/>
    <x v="10"/>
    <x v="45"/>
    <s v="BA"/>
    <n v="2010"/>
    <s v="Winter"/>
    <n v="339"/>
    <x v="164"/>
    <m/>
    <n v="6"/>
  </r>
  <r>
    <n v="99994867"/>
    <s v="Gracia Bueno"/>
    <s v="Quimey"/>
    <s v="IUS"/>
    <x v="8"/>
    <x v="33"/>
    <s v="BA"/>
    <n v="2013"/>
    <s v="Summer"/>
    <n v="441"/>
    <x v="165"/>
    <m/>
    <n v="5"/>
  </r>
  <r>
    <n v="99994868"/>
    <s v="Bolton"/>
    <s v="Anna"/>
    <s v="IUPUI"/>
    <x v="6"/>
    <x v="9"/>
    <s v="BSW "/>
    <n v="2015"/>
    <s v="Spring"/>
    <n v="314"/>
    <x v="166"/>
    <s v="Yes"/>
    <n v="4"/>
  </r>
  <r>
    <n v="99994883"/>
    <s v="Neal"/>
    <s v="Lital"/>
    <s v="IUB"/>
    <x v="0"/>
    <x v="22"/>
    <s v="BS"/>
    <n v="2012"/>
    <s v="Winter"/>
    <n v="354"/>
    <x v="167"/>
    <m/>
    <n v="4"/>
  </r>
  <r>
    <n v="99994899"/>
    <s v="Brady"/>
    <s v="Michiel"/>
    <s v="IUB"/>
    <x v="10"/>
    <x v="40"/>
    <s v="BFA"/>
    <n v="2013"/>
    <s v="Winter"/>
    <n v="365"/>
    <x v="124"/>
    <s v="Yes"/>
    <n v="8"/>
  </r>
  <r>
    <n v="99994945"/>
    <s v="Wilds"/>
    <s v="Ray"/>
    <s v="IUFW"/>
    <x v="8"/>
    <x v="24"/>
    <s v="BA"/>
    <n v="2010"/>
    <s v="Summer"/>
    <n v="478"/>
    <x v="168"/>
    <s v="Yes"/>
    <n v="6"/>
  </r>
  <r>
    <n v="99995015"/>
    <s v="Gotou"/>
    <s v="Hiroyuki"/>
    <s v="IUE"/>
    <x v="4"/>
    <x v="14"/>
    <s v="BS"/>
    <n v="2011"/>
    <s v="Spring"/>
    <n v="288"/>
    <x v="169"/>
    <m/>
    <n v="3"/>
  </r>
  <r>
    <n v="99995018"/>
    <s v="Pearce  "/>
    <s v="Nonus"/>
    <s v="IUB"/>
    <x v="10"/>
    <x v="40"/>
    <s v="BFA"/>
    <n v="2015"/>
    <s v="Winter"/>
    <n v="113"/>
    <x v="170"/>
    <s v="Yes"/>
    <n v="3"/>
  </r>
  <r>
    <n v="99995024"/>
    <s v="Connors"/>
    <s v="April"/>
    <s v="IUE"/>
    <x v="2"/>
    <x v="2"/>
    <s v="BSN"/>
    <n v="2012"/>
    <s v="Winter"/>
    <n v="351"/>
    <x v="171"/>
    <m/>
    <n v="1"/>
  </r>
  <r>
    <n v="99995071"/>
    <s v="Boren"/>
    <s v="Ethel"/>
    <s v="IUFW"/>
    <x v="7"/>
    <x v="15"/>
    <s v="BMus"/>
    <n v="2013"/>
    <s v="Winter"/>
    <n v="80"/>
    <x v="172"/>
    <s v="Yes"/>
    <n v="5"/>
  </r>
  <r>
    <n v="99995076"/>
    <s v="Amador Cedillo"/>
    <s v="Bela"/>
    <s v="IUFW"/>
    <x v="5"/>
    <x v="44"/>
    <s v="BSPH"/>
    <n v="2010"/>
    <s v="Spring"/>
    <n v="316"/>
    <x v="63"/>
    <s v="Yes"/>
    <n v="7"/>
  </r>
  <r>
    <n v="99995138"/>
    <s v="Stewart"/>
    <s v="Lila"/>
    <s v="IUN"/>
    <x v="0"/>
    <x v="42"/>
    <s v="BS"/>
    <n v="2011"/>
    <s v="Winter"/>
    <n v="130"/>
    <x v="173"/>
    <m/>
    <n v="6"/>
  </r>
  <r>
    <n v="99995139"/>
    <s v="Ko"/>
    <s v="Hsin"/>
    <s v="IUFW"/>
    <x v="4"/>
    <x v="32"/>
    <s v="BS"/>
    <n v="2011"/>
    <s v="Winter"/>
    <n v="407"/>
    <x v="174"/>
    <s v="Yes"/>
    <n v="3"/>
  </r>
  <r>
    <n v="99995175"/>
    <s v="Abrams"/>
    <s v="Laura"/>
    <s v="IUK"/>
    <x v="0"/>
    <x v="16"/>
    <s v="BS"/>
    <n v="2010"/>
    <s v="Spring"/>
    <n v="205"/>
    <x v="175"/>
    <m/>
    <n v="5"/>
  </r>
  <r>
    <n v="99995180"/>
    <s v="Gibson"/>
    <s v="Bridgett"/>
    <s v="IUS"/>
    <x v="5"/>
    <x v="44"/>
    <s v="BSPH"/>
    <n v="2012"/>
    <s v="Spring"/>
    <n v="131"/>
    <x v="176"/>
    <s v="Yes"/>
    <n v="7"/>
  </r>
  <r>
    <n v="99995209"/>
    <s v="Thibodeaux"/>
    <s v="Diana"/>
    <s v="IUN"/>
    <x v="7"/>
    <x v="15"/>
    <s v="BMus"/>
    <n v="2013"/>
    <s v="Summer"/>
    <n v="36"/>
    <x v="177"/>
    <s v="Yes"/>
    <n v="5"/>
  </r>
  <r>
    <n v="99995243"/>
    <s v="Marshall"/>
    <s v="Cornelia"/>
    <s v="IUB"/>
    <x v="9"/>
    <x v="39"/>
    <s v="BS"/>
    <n v="2011"/>
    <s v="Winter"/>
    <n v="421"/>
    <x v="178"/>
    <m/>
    <n v="7"/>
  </r>
  <r>
    <n v="99995288"/>
    <s v="Fukumoto"/>
    <s v="Yoshikazu"/>
    <s v="IUFW"/>
    <x v="0"/>
    <x v="17"/>
    <s v="BS"/>
    <n v="2010"/>
    <s v="Winter"/>
    <n v="430"/>
    <x v="179"/>
    <m/>
    <n v="5"/>
  </r>
  <r>
    <n v="99995315"/>
    <s v="Jordan"/>
    <s v="Robert"/>
    <s v="IUPUI"/>
    <x v="8"/>
    <x v="35"/>
    <s v="BA"/>
    <n v="2011"/>
    <s v="Spring"/>
    <n v="458"/>
    <x v="180"/>
    <s v="Yes"/>
    <n v="3"/>
  </r>
  <r>
    <n v="99995343"/>
    <s v="Vasquez"/>
    <s v="Geraldine"/>
    <s v="IUPUC"/>
    <x v="4"/>
    <x v="18"/>
    <s v="BS"/>
    <n v="2015"/>
    <s v="Winter"/>
    <n v="88"/>
    <x v="181"/>
    <m/>
    <n v="3"/>
  </r>
  <r>
    <n v="99995368"/>
    <s v="Shaw"/>
    <s v="Richard"/>
    <s v="IUSB"/>
    <x v="8"/>
    <x v="35"/>
    <s v="BA"/>
    <n v="2010"/>
    <s v="Summer"/>
    <n v="76"/>
    <x v="182"/>
    <m/>
    <n v="2"/>
  </r>
  <r>
    <n v="99995388"/>
    <s v="Lange"/>
    <s v="Radana"/>
    <s v="IUPUI"/>
    <x v="8"/>
    <x v="24"/>
    <s v="BA"/>
    <n v="2013"/>
    <s v="Spring"/>
    <n v="187"/>
    <x v="183"/>
    <m/>
    <n v="7"/>
  </r>
  <r>
    <n v="99995393"/>
    <s v="Phelps"/>
    <s v="Leon"/>
    <s v="IUK"/>
    <x v="0"/>
    <x v="29"/>
    <s v="BS"/>
    <n v="2015"/>
    <s v="Summer"/>
    <n v="369"/>
    <x v="184"/>
    <s v="Yes"/>
    <n v="5"/>
  </r>
  <r>
    <n v="99995396"/>
    <s v="Fukumoto"/>
    <s v="Misayo"/>
    <s v="IUSB"/>
    <x v="10"/>
    <x v="47"/>
    <s v="BS"/>
    <n v="2012"/>
    <s v="Summer"/>
    <n v="274"/>
    <x v="132"/>
    <m/>
    <n v="3"/>
  </r>
  <r>
    <n v="99995478"/>
    <s v="Masuda"/>
    <s v="Shigeko"/>
    <s v="IUS"/>
    <x v="1"/>
    <x v="27"/>
    <s v="BA"/>
    <n v="2011"/>
    <s v="Summer"/>
    <n v="177"/>
    <x v="185"/>
    <s v="Yes"/>
    <n v="9"/>
  </r>
  <r>
    <n v="99995489"/>
    <s v="Hsia"/>
    <s v="Dewei"/>
    <s v="IUE"/>
    <x v="7"/>
    <x v="49"/>
    <s v="BMus"/>
    <n v="2013"/>
    <s v="Spring"/>
    <n v="108"/>
    <x v="186"/>
    <m/>
    <n v="6"/>
  </r>
  <r>
    <n v="99995545"/>
    <s v="Hersch"/>
    <s v="Rosalia"/>
    <s v="IUB"/>
    <x v="8"/>
    <x v="37"/>
    <s v="BA"/>
    <n v="2014"/>
    <s v="Spring"/>
    <n v="316"/>
    <x v="49"/>
    <m/>
    <n v="7"/>
  </r>
  <r>
    <n v="99995546"/>
    <s v="Nishizawa"/>
    <s v="Kyouka"/>
    <s v="IUSB"/>
    <x v="0"/>
    <x v="19"/>
    <s v="BS"/>
    <n v="2015"/>
    <s v="Summer"/>
    <n v="320"/>
    <x v="187"/>
    <s v="Yes"/>
    <n v="5"/>
  </r>
  <r>
    <n v="99995550"/>
    <s v="Miki"/>
    <s v="Aiya"/>
    <s v="IUSB"/>
    <x v="2"/>
    <x v="2"/>
    <s v="BSN"/>
    <n v="2012"/>
    <s v="Spring"/>
    <n v="181"/>
    <x v="188"/>
    <m/>
    <n v="5"/>
  </r>
  <r>
    <n v="99995551"/>
    <s v="González Lebrón"/>
    <s v="Abner"/>
    <s v="IUE"/>
    <x v="2"/>
    <x v="2"/>
    <s v="BSN"/>
    <n v="2015"/>
    <s v="Summer"/>
    <n v="181"/>
    <x v="189"/>
    <m/>
    <n v="1"/>
  </r>
  <r>
    <n v="99995596"/>
    <s v="Womach"/>
    <s v="Marjukka"/>
    <s v="IUB"/>
    <x v="10"/>
    <x v="40"/>
    <s v="BFA"/>
    <n v="2011"/>
    <s v="Summer"/>
    <n v="153"/>
    <x v="190"/>
    <m/>
    <n v="4"/>
  </r>
  <r>
    <n v="99995621"/>
    <s v="Hodson"/>
    <s v="Mirza"/>
    <s v="IUB"/>
    <x v="10"/>
    <x v="40"/>
    <s v="BFA"/>
    <n v="2013"/>
    <s v="Winter"/>
    <n v="225"/>
    <x v="191"/>
    <m/>
    <n v="1"/>
  </r>
  <r>
    <n v="99995682"/>
    <s v="Caldera Ceballos"/>
    <s v="Teseo"/>
    <s v="IUPUC"/>
    <x v="1"/>
    <x v="20"/>
    <s v="BS"/>
    <n v="2011"/>
    <s v="Winter"/>
    <n v="395"/>
    <x v="192"/>
    <m/>
    <n v="7"/>
  </r>
  <r>
    <n v="99995700"/>
    <s v="VanCann"/>
    <s v="Bryanna"/>
    <s v="IUB"/>
    <x v="5"/>
    <x v="23"/>
    <s v="BS"/>
    <n v="2010"/>
    <s v="Summer"/>
    <n v="190"/>
    <x v="193"/>
    <s v="Yes"/>
    <n v="10"/>
  </r>
  <r>
    <n v="99995739"/>
    <s v="Fenn"/>
    <s v="Radha"/>
    <s v="IUFW"/>
    <x v="8"/>
    <x v="35"/>
    <s v="BA"/>
    <n v="2010"/>
    <s v="Winter"/>
    <n v="21"/>
    <x v="194"/>
    <m/>
    <n v="7"/>
  </r>
  <r>
    <n v="99995743"/>
    <s v="Steensen"/>
    <s v="Jessica"/>
    <s v="IUS"/>
    <x v="3"/>
    <x v="50"/>
    <s v="BS Ed"/>
    <n v="2013"/>
    <s v="Winter"/>
    <n v="81"/>
    <x v="195"/>
    <s v="Yes"/>
    <n v="7"/>
  </r>
  <r>
    <n v="99995797"/>
    <s v="Strom"/>
    <s v="Karl"/>
    <s v="IUK"/>
    <x v="3"/>
    <x v="5"/>
    <s v="BS Ed"/>
    <n v="2010"/>
    <s v="Winter"/>
    <n v="330"/>
    <x v="196"/>
    <s v="Yes"/>
    <n v="2"/>
  </r>
  <r>
    <n v="99995836"/>
    <s v="Haig"/>
    <s v="Sara"/>
    <s v="IUPUC"/>
    <x v="8"/>
    <x v="38"/>
    <s v="BA"/>
    <n v="2015"/>
    <s v="Spring"/>
    <n v="85"/>
    <x v="197"/>
    <m/>
    <n v="3"/>
  </r>
  <r>
    <n v="99995845"/>
    <s v="Tolkien"/>
    <s v="Margareta"/>
    <s v="IUB"/>
    <x v="0"/>
    <x v="4"/>
    <s v="BS"/>
    <n v="2015"/>
    <s v="Summer"/>
    <n v="463"/>
    <x v="27"/>
    <m/>
    <n v="2"/>
  </r>
  <r>
    <n v="99995866"/>
    <s v="Arakaki"/>
    <s v="Sachiko"/>
    <s v="IUFW"/>
    <x v="8"/>
    <x v="51"/>
    <s v="BS"/>
    <n v="2010"/>
    <s v="Winter"/>
    <n v="293"/>
    <x v="198"/>
    <s v="Yes"/>
    <n v="7"/>
  </r>
  <r>
    <n v="99995875"/>
    <s v="Pagan Hernádez"/>
    <s v="Adriana"/>
    <s v="IUFW"/>
    <x v="2"/>
    <x v="2"/>
    <s v="BSN"/>
    <n v="2013"/>
    <s v="Summer"/>
    <n v="413"/>
    <x v="199"/>
    <m/>
    <n v="10"/>
  </r>
  <r>
    <n v="99995879"/>
    <s v="Zavala Briones"/>
    <s v="Barlaan"/>
    <s v="IUFW"/>
    <x v="5"/>
    <x v="8"/>
    <s v="BS"/>
    <n v="2011"/>
    <s v="Winter"/>
    <n v="396"/>
    <x v="200"/>
    <m/>
    <n v="8"/>
  </r>
  <r>
    <n v="99995896"/>
    <s v="Fukuoka"/>
    <s v="Kii"/>
    <s v="IUFW"/>
    <x v="3"/>
    <x v="46"/>
    <s v="BS Ed"/>
    <n v="2014"/>
    <s v="Spring"/>
    <n v="57"/>
    <x v="201"/>
    <s v="Yes"/>
    <n v="7"/>
  </r>
  <r>
    <n v="99995908"/>
    <s v="Daniel"/>
    <s v="Gaiana"/>
    <s v="IUS"/>
    <x v="4"/>
    <x v="14"/>
    <s v="BS"/>
    <n v="2010"/>
    <s v="Spring"/>
    <n v="34"/>
    <x v="202"/>
    <s v="Yes"/>
    <n v="2"/>
  </r>
  <r>
    <n v="99995927"/>
    <s v="Kubo"/>
    <s v="Sayo"/>
    <s v="IUE"/>
    <x v="8"/>
    <x v="33"/>
    <s v="BA"/>
    <n v="2014"/>
    <s v="Winter"/>
    <n v="292"/>
    <x v="203"/>
    <m/>
    <n v="1"/>
  </r>
  <r>
    <n v="99995935"/>
    <s v="Murai"/>
    <s v="Ryuuji"/>
    <s v="IUN"/>
    <x v="8"/>
    <x v="24"/>
    <s v="BA"/>
    <n v="2013"/>
    <s v="Summer"/>
    <n v="476"/>
    <x v="204"/>
    <s v="Yes"/>
    <n v="4"/>
  </r>
  <r>
    <n v="99996043"/>
    <s v="Kitchens"/>
    <s v="Delia"/>
    <s v="IUN"/>
    <x v="7"/>
    <x v="43"/>
    <s v="BS"/>
    <n v="2013"/>
    <s v="Spring"/>
    <n v="222"/>
    <x v="205"/>
    <m/>
    <n v="3"/>
  </r>
  <r>
    <n v="99996044"/>
    <s v="Sung"/>
    <s v="Chan"/>
    <s v="IUN"/>
    <x v="9"/>
    <x v="31"/>
    <s v="BS"/>
    <n v="2011"/>
    <s v="Summer"/>
    <n v="188"/>
    <x v="206"/>
    <m/>
    <n v="1"/>
  </r>
  <r>
    <n v="99996158"/>
    <s v="Montez Campos"/>
    <s v="Alem"/>
    <s v="IUPUC"/>
    <x v="2"/>
    <x v="2"/>
    <s v="BSN"/>
    <n v="2011"/>
    <s v="Summer"/>
    <n v="209"/>
    <x v="207"/>
    <m/>
    <n v="8"/>
  </r>
  <r>
    <n v="99996162"/>
    <s v="Armijo Cazares"/>
    <s v="Valderrama"/>
    <s v="IUPUC"/>
    <x v="1"/>
    <x v="20"/>
    <s v="BS"/>
    <n v="2014"/>
    <s v="Winter"/>
    <n v="226"/>
    <x v="208"/>
    <s v="Yes"/>
    <n v="1"/>
  </r>
  <r>
    <n v="99996209"/>
    <s v="Vigil Hernádez"/>
    <s v="Emigdio"/>
    <s v="IUFW"/>
    <x v="7"/>
    <x v="15"/>
    <s v="BMus"/>
    <n v="2015"/>
    <s v="Winter"/>
    <n v="175"/>
    <x v="209"/>
    <s v="Yes"/>
    <n v="6"/>
  </r>
  <r>
    <n v="99996245"/>
    <s v="He"/>
    <s v="Jun"/>
    <s v="IUK"/>
    <x v="3"/>
    <x v="3"/>
    <s v="BS Ed"/>
    <n v="2015"/>
    <s v="Winter"/>
    <n v="92"/>
    <x v="210"/>
    <m/>
    <n v="4"/>
  </r>
  <r>
    <n v="99996247"/>
    <s v="Ouchi"/>
    <s v="Fumiko"/>
    <s v="IUB"/>
    <x v="4"/>
    <x v="32"/>
    <s v="BS"/>
    <n v="2013"/>
    <s v="Summer"/>
    <n v="194"/>
    <x v="29"/>
    <s v="Yes"/>
    <n v="7"/>
  </r>
  <r>
    <n v="99996256"/>
    <s v="Rogers"/>
    <s v="Anthony"/>
    <s v="IUPUC"/>
    <x v="2"/>
    <x v="2"/>
    <s v="BSN"/>
    <n v="2015"/>
    <s v="Spring"/>
    <n v="58"/>
    <x v="211"/>
    <s v="Yes"/>
    <n v="4"/>
  </r>
  <r>
    <n v="99996259"/>
    <s v="Oike"/>
    <s v="Takumi"/>
    <s v="IUE"/>
    <x v="1"/>
    <x v="6"/>
    <s v="BA"/>
    <n v="2014"/>
    <s v="Spring"/>
    <n v="33"/>
    <x v="212"/>
    <m/>
    <n v="5"/>
  </r>
  <r>
    <n v="99996307"/>
    <s v="BIOnette"/>
    <s v="Daniel"/>
    <s v="IUS"/>
    <x v="9"/>
    <x v="48"/>
    <s v="BA"/>
    <n v="2012"/>
    <s v="Spring"/>
    <n v="146"/>
    <x v="213"/>
    <s v="Yes"/>
    <n v="1"/>
  </r>
  <r>
    <n v="99996355"/>
    <s v="Creager"/>
    <s v="Margaret"/>
    <s v="IUB"/>
    <x v="0"/>
    <x v="16"/>
    <s v="BS"/>
    <n v="2010"/>
    <s v="Winter"/>
    <n v="145"/>
    <x v="214"/>
    <m/>
    <n v="5"/>
  </r>
  <r>
    <n v="99996500"/>
    <s v="Bouzuki"/>
    <s v="Serino"/>
    <s v="IUS"/>
    <x v="1"/>
    <x v="27"/>
    <s v="BA"/>
    <n v="2015"/>
    <s v="Summer"/>
    <n v="70"/>
    <x v="215"/>
    <s v="Yes"/>
    <n v="7"/>
  </r>
  <r>
    <n v="99996575"/>
    <s v="Norman"/>
    <s v="Charles"/>
    <s v="IUPUI"/>
    <x v="9"/>
    <x v="48"/>
    <s v="BA"/>
    <n v="2011"/>
    <s v="Winter"/>
    <n v="155"/>
    <x v="216"/>
    <s v="Yes"/>
    <n v="9"/>
  </r>
  <r>
    <n v="99996576"/>
    <s v="Parker"/>
    <s v="Octavia"/>
    <s v="IUPUI"/>
    <x v="10"/>
    <x v="47"/>
    <s v="BS"/>
    <n v="2013"/>
    <s v="Summer"/>
    <n v="410"/>
    <x v="217"/>
    <m/>
    <n v="9"/>
  </r>
  <r>
    <n v="99996592"/>
    <s v="Hellstrom"/>
    <s v="Alexandros"/>
    <s v="IUPUI"/>
    <x v="2"/>
    <x v="2"/>
    <s v="BSN"/>
    <n v="2015"/>
    <s v="Spring"/>
    <n v="243"/>
    <x v="218"/>
    <s v="Yes"/>
    <n v="7"/>
  </r>
  <r>
    <n v="99996822"/>
    <s v="Solomon"/>
    <s v="Daria"/>
    <s v="IUPUC"/>
    <x v="9"/>
    <x v="48"/>
    <s v="BA"/>
    <n v="2011"/>
    <s v="Spring"/>
    <n v="325"/>
    <x v="219"/>
    <s v="Yes"/>
    <n v="7"/>
  </r>
  <r>
    <n v="99996925"/>
    <s v="Okafor"/>
    <s v="Dory"/>
    <s v="IUPUC"/>
    <x v="7"/>
    <x v="43"/>
    <s v="BS"/>
    <n v="2012"/>
    <s v="Summer"/>
    <n v="458"/>
    <x v="220"/>
    <m/>
    <n v="6"/>
  </r>
  <r>
    <n v="99996926"/>
    <s v="Carrera Linares"/>
    <s v="Gladys"/>
    <s v="IUPUC"/>
    <x v="4"/>
    <x v="18"/>
    <s v="BS"/>
    <n v="2012"/>
    <s v="Spring"/>
    <n v="399"/>
    <x v="221"/>
    <m/>
    <n v="5"/>
  </r>
  <r>
    <n v="99996929"/>
    <s v="Asai"/>
    <s v="Kiyotaka"/>
    <s v="IUN"/>
    <x v="3"/>
    <x v="50"/>
    <s v="BS Ed"/>
    <n v="2014"/>
    <s v="Winter"/>
    <n v="341"/>
    <x v="222"/>
    <s v="Yes"/>
    <n v="5"/>
  </r>
  <r>
    <n v="99996931"/>
    <s v="Cloutier"/>
    <s v="Martha"/>
    <s v="IUN"/>
    <x v="10"/>
    <x v="41"/>
    <s v="BA"/>
    <n v="2013"/>
    <s v="Spring"/>
    <n v="163"/>
    <x v="223"/>
    <m/>
    <n v="4"/>
  </r>
  <r>
    <n v="99996950"/>
    <s v="Ferro"/>
    <s v="Susan"/>
    <s v="IUPUI"/>
    <x v="1"/>
    <x v="6"/>
    <s v="BFA"/>
    <n v="2010"/>
    <s v="Summer"/>
    <n v="465"/>
    <x v="224"/>
    <m/>
    <n v="5"/>
  </r>
  <r>
    <n v="99996978"/>
    <s v="Lacy"/>
    <s v="Luciana"/>
    <s v="IUB"/>
    <x v="0"/>
    <x v="16"/>
    <s v="BS"/>
    <n v="2015"/>
    <s v="Winter"/>
    <n v="356"/>
    <x v="225"/>
    <m/>
    <n v="5"/>
  </r>
  <r>
    <n v="99996999"/>
    <s v="Holst"/>
    <s v="Graeme"/>
    <s v="IUPUI"/>
    <x v="4"/>
    <x v="32"/>
    <s v="BS"/>
    <n v="2010"/>
    <s v="Winter"/>
    <n v="323"/>
    <x v="226"/>
    <s v="Yes"/>
    <n v="3"/>
  </r>
  <r>
    <n v="99997008"/>
    <s v="Chao"/>
    <s v="Chan"/>
    <s v="IUN"/>
    <x v="9"/>
    <x v="39"/>
    <s v="BS"/>
    <n v="2011"/>
    <s v="Spring"/>
    <n v="127"/>
    <x v="227"/>
    <s v="Yes"/>
    <n v="6"/>
  </r>
  <r>
    <n v="99997016"/>
    <s v="Philips"/>
    <s v="Eira"/>
    <s v="IUB"/>
    <x v="7"/>
    <x v="43"/>
    <s v="BS"/>
    <n v="2013"/>
    <s v="Spring"/>
    <n v="338"/>
    <x v="228"/>
    <m/>
    <n v="5"/>
  </r>
  <r>
    <n v="99997026"/>
    <s v="Delorme"/>
    <s v="Margaret"/>
    <s v="IUSB"/>
    <x v="0"/>
    <x v="22"/>
    <s v="BS"/>
    <n v="2010"/>
    <s v="Winter"/>
    <n v="225"/>
    <x v="229"/>
    <m/>
    <n v="7"/>
  </r>
  <r>
    <n v="99997031"/>
    <s v="Pantoja Domínguez"/>
    <s v="Tania"/>
    <s v="IUN"/>
    <x v="1"/>
    <x v="6"/>
    <s v="BFA"/>
    <n v="2010"/>
    <s v="Summer"/>
    <n v="328"/>
    <x v="230"/>
    <m/>
    <n v="1"/>
  </r>
  <r>
    <n v="99997042"/>
    <s v="Sumner"/>
    <s v="Roger"/>
    <s v="IUPUI"/>
    <x v="8"/>
    <x v="33"/>
    <s v="BA"/>
    <n v="2013"/>
    <s v="Winter"/>
    <n v="413"/>
    <x v="231"/>
    <s v="Yes"/>
    <n v="3"/>
  </r>
  <r>
    <n v="99997126"/>
    <s v="Koga"/>
    <s v="Risae"/>
    <s v="IUFW"/>
    <x v="8"/>
    <x v="33"/>
    <s v="BA"/>
    <n v="2012"/>
    <s v="Winter"/>
    <n v="31"/>
    <x v="61"/>
    <s v="Yes"/>
    <n v="6"/>
  </r>
  <r>
    <n v="99997218"/>
    <s v="Beyersdorf"/>
    <s v="Rajender"/>
    <s v="IUB"/>
    <x v="8"/>
    <x v="37"/>
    <s v="BA"/>
    <n v="2010"/>
    <s v="Summer"/>
    <n v="332"/>
    <x v="232"/>
    <m/>
    <n v="5"/>
  </r>
  <r>
    <n v="99997242"/>
    <s v="Lemaire"/>
    <s v="Lawrence"/>
    <s v="IUFW"/>
    <x v="0"/>
    <x v="4"/>
    <s v="BS"/>
    <n v="2010"/>
    <s v="Winter"/>
    <n v="406"/>
    <x v="233"/>
    <m/>
    <n v="3"/>
  </r>
  <r>
    <n v="99997264"/>
    <s v="Johnston"/>
    <s v="Lew"/>
    <s v="IUB"/>
    <x v="0"/>
    <x v="17"/>
    <s v="BS"/>
    <n v="2012"/>
    <s v="Summer"/>
    <n v="112"/>
    <x v="234"/>
    <s v="Yes"/>
    <n v="4"/>
  </r>
  <r>
    <n v="99997325"/>
    <s v="Sun"/>
    <s v="Huan Yue"/>
    <s v="IUB"/>
    <x v="4"/>
    <x v="11"/>
    <s v="BS"/>
    <n v="2013"/>
    <s v="Winter"/>
    <n v="55"/>
    <x v="235"/>
    <s v="Yes"/>
    <n v="5"/>
  </r>
  <r>
    <n v="99997343"/>
    <s v="Hernandez"/>
    <s v="Betty"/>
    <s v="IUS"/>
    <x v="5"/>
    <x v="44"/>
    <s v="BSPH"/>
    <n v="2013"/>
    <s v="Winter"/>
    <n v="71"/>
    <x v="236"/>
    <m/>
    <n v="6"/>
  </r>
  <r>
    <n v="99997357"/>
    <s v="Carter"/>
    <s v="David"/>
    <s v="IUSB"/>
    <x v="7"/>
    <x v="49"/>
    <s v="BMus"/>
    <n v="2013"/>
    <s v="Summer"/>
    <n v="327"/>
    <x v="237"/>
    <s v="Yes"/>
    <n v="5"/>
  </r>
  <r>
    <n v="99997384"/>
    <s v="Hamasaki"/>
    <s v="Keiji"/>
    <s v="IUB"/>
    <x v="3"/>
    <x v="12"/>
    <s v="BME"/>
    <n v="2010"/>
    <s v="Summer"/>
    <n v="300"/>
    <x v="238"/>
    <s v="Yes"/>
    <n v="3"/>
  </r>
  <r>
    <n v="99997488"/>
    <s v="Goolsby"/>
    <s v="Ora"/>
    <s v="IUFW"/>
    <x v="10"/>
    <x v="40"/>
    <s v="BFA"/>
    <n v="2015"/>
    <s v="Summer"/>
    <n v="166"/>
    <x v="239"/>
    <m/>
    <n v="6"/>
  </r>
  <r>
    <n v="99997505"/>
    <s v="Echevarría Agosto"/>
    <s v="Raffi"/>
    <s v="IUFW"/>
    <x v="8"/>
    <x v="51"/>
    <s v="BS"/>
    <n v="2015"/>
    <s v="Spring"/>
    <n v="367"/>
    <x v="240"/>
    <m/>
    <n v="5"/>
  </r>
  <r>
    <n v="99997516"/>
    <s v="Vogts"/>
    <s v="Ignacij"/>
    <s v="IUK"/>
    <x v="4"/>
    <x v="32"/>
    <s v="BS"/>
    <n v="2014"/>
    <s v="Summer"/>
    <n v="144"/>
    <x v="241"/>
    <m/>
    <n v="6"/>
  </r>
  <r>
    <n v="99997601"/>
    <s v="Miyashita"/>
    <s v="Keiya"/>
    <s v="IUB"/>
    <x v="3"/>
    <x v="25"/>
    <s v="BS Ed"/>
    <n v="2010"/>
    <s v="Spring"/>
    <n v="48"/>
    <x v="242"/>
    <s v="Yes"/>
    <n v="8"/>
  </r>
  <r>
    <n v="99997602"/>
    <s v="Rosales"/>
    <s v="Helen"/>
    <s v="IUPUC"/>
    <x v="4"/>
    <x v="7"/>
    <s v="BS"/>
    <n v="2011"/>
    <s v="Summer"/>
    <n v="243"/>
    <x v="243"/>
    <m/>
    <n v="5"/>
  </r>
  <r>
    <n v="99997616"/>
    <s v="Yuan"/>
    <s v="Yuan"/>
    <s v="IUPUI"/>
    <x v="0"/>
    <x v="19"/>
    <s v="BS"/>
    <n v="2011"/>
    <s v="Winter"/>
    <n v="62"/>
    <x v="244"/>
    <s v="Yes"/>
    <n v="3"/>
  </r>
  <r>
    <n v="99997621"/>
    <s v="Blumenthal"/>
    <s v="Nargiz"/>
    <s v="IUB"/>
    <x v="10"/>
    <x v="41"/>
    <s v="BA"/>
    <n v="2012"/>
    <s v="Summer"/>
    <n v="177"/>
    <x v="43"/>
    <s v="Yes"/>
    <n v="1"/>
  </r>
  <r>
    <n v="99997624"/>
    <s v="Cordle"/>
    <s v="Martha"/>
    <s v="IUS"/>
    <x v="10"/>
    <x v="47"/>
    <s v="BS"/>
    <n v="2011"/>
    <s v="Spring"/>
    <n v="132"/>
    <x v="245"/>
    <m/>
    <n v="3"/>
  </r>
  <r>
    <n v="99997634"/>
    <s v="Rivera"/>
    <s v="Geneva"/>
    <s v="IUB"/>
    <x v="2"/>
    <x v="2"/>
    <s v="BSN"/>
    <n v="2010"/>
    <s v="Spring"/>
    <n v="137"/>
    <x v="246"/>
    <m/>
    <n v="5"/>
  </r>
  <r>
    <n v="99997690"/>
    <s v="Pan"/>
    <s v="Cui"/>
    <s v="IUS"/>
    <x v="9"/>
    <x v="30"/>
    <s v="BS"/>
    <n v="2014"/>
    <s v="Spring"/>
    <n v="357"/>
    <x v="247"/>
    <m/>
    <n v="6"/>
  </r>
  <r>
    <n v="99997712"/>
    <s v="Christman"/>
    <s v="Richard"/>
    <s v="IUFW"/>
    <x v="8"/>
    <x v="38"/>
    <s v="BA"/>
    <n v="2013"/>
    <s v="Spring"/>
    <n v="491"/>
    <x v="248"/>
    <s v="Yes"/>
    <n v="5"/>
  </r>
  <r>
    <n v="99997836"/>
    <s v="Hoppenstedt"/>
    <s v="Alberto"/>
    <s v="IUK"/>
    <x v="2"/>
    <x v="2"/>
    <s v="BSN"/>
    <n v="2014"/>
    <s v="Winter"/>
    <n v="271"/>
    <x v="249"/>
    <s v="Yes"/>
    <n v="5"/>
  </r>
  <r>
    <n v="99997857"/>
    <s v="Mateo Maldonado"/>
    <s v="Rosamunda"/>
    <s v="IUS"/>
    <x v="8"/>
    <x v="33"/>
    <s v="BA"/>
    <n v="2013"/>
    <s v="Summer"/>
    <n v="138"/>
    <x v="250"/>
    <m/>
    <n v="3"/>
  </r>
  <r>
    <n v="99997887"/>
    <s v="Harris"/>
    <s v="Mathew"/>
    <s v="IUPUC"/>
    <x v="10"/>
    <x v="45"/>
    <s v="BA"/>
    <n v="2010"/>
    <s v="Winter"/>
    <n v="123"/>
    <x v="164"/>
    <s v="Yes"/>
    <n v="5"/>
  </r>
  <r>
    <n v="99997889"/>
    <s v="Moreno Escobar"/>
    <s v="Lionela"/>
    <s v="IUE"/>
    <x v="0"/>
    <x v="19"/>
    <s v="BS"/>
    <n v="2015"/>
    <s v="Winter"/>
    <n v="141"/>
    <x v="251"/>
    <s v="Yes"/>
    <n v="3"/>
  </r>
  <r>
    <n v="99997908"/>
    <s v="Portillo Guzmán"/>
    <s v="Argentino"/>
    <s v="IUFW"/>
    <x v="2"/>
    <x v="2"/>
    <s v="BSN"/>
    <n v="2015"/>
    <s v="Winter"/>
    <n v="286"/>
    <x v="252"/>
    <m/>
    <n v="1"/>
  </r>
  <r>
    <n v="99997944"/>
    <s v="Ortiz"/>
    <s v="Fernando"/>
    <s v="IUB"/>
    <x v="7"/>
    <x v="49"/>
    <s v="BMus"/>
    <n v="2012"/>
    <s v="Summer"/>
    <n v="264"/>
    <x v="253"/>
    <s v="Yes"/>
    <n v="7"/>
  </r>
  <r>
    <n v="99997955"/>
    <s v="Martin"/>
    <s v="Russell"/>
    <s v="IUFW"/>
    <x v="8"/>
    <x v="37"/>
    <s v="BA"/>
    <n v="2013"/>
    <s v="Winter"/>
    <n v="347"/>
    <x v="254"/>
    <m/>
    <n v="2"/>
  </r>
  <r>
    <n v="99997983"/>
    <s v="Grillo"/>
    <s v="Eugene"/>
    <s v="IUN"/>
    <x v="7"/>
    <x v="28"/>
    <s v="BS"/>
    <n v="2013"/>
    <s v="Spring"/>
    <n v="77"/>
    <x v="255"/>
    <s v="Yes"/>
    <n v="5"/>
  </r>
  <r>
    <n v="99997988"/>
    <s v="Riddick"/>
    <s v="Robert"/>
    <s v="IUSB"/>
    <x v="8"/>
    <x v="24"/>
    <s v="BA"/>
    <n v="2010"/>
    <s v="Summer"/>
    <n v="83"/>
    <x v="256"/>
    <s v="Yes"/>
    <n v="6"/>
  </r>
  <r>
    <n v="99998071"/>
    <s v="Miyazaki"/>
    <s v="Shiori"/>
    <s v="IUPUI"/>
    <x v="1"/>
    <x v="6"/>
    <s v="BA"/>
    <n v="2011"/>
    <s v="Winter"/>
    <n v="421"/>
    <x v="29"/>
    <s v="Yes"/>
    <n v="9"/>
  </r>
  <r>
    <n v="99998088"/>
    <s v="Uchiumi"/>
    <s v="Engo"/>
    <s v="IUB"/>
    <x v="7"/>
    <x v="43"/>
    <s v="BS"/>
    <n v="2012"/>
    <s v="Summer"/>
    <n v="260"/>
    <x v="257"/>
    <m/>
    <n v="5"/>
  </r>
  <r>
    <n v="99998095"/>
    <s v="Tanikawa"/>
    <s v="Shigeki"/>
    <s v="IUK"/>
    <x v="1"/>
    <x v="20"/>
    <s v="BS"/>
    <n v="2012"/>
    <s v="Summer"/>
    <n v="417"/>
    <x v="180"/>
    <m/>
    <n v="2"/>
  </r>
  <r>
    <n v="99998115"/>
    <s v="Wakabayashi"/>
    <s v="Ikuya"/>
    <s v="IUPUC"/>
    <x v="3"/>
    <x v="13"/>
    <s v="BS Ed"/>
    <n v="2012"/>
    <s v="Spring"/>
    <n v="476"/>
    <x v="258"/>
    <s v="Yes"/>
    <n v="6"/>
  </r>
  <r>
    <n v="99998211"/>
    <s v="Ceja Garica"/>
    <s v="Hermógenes"/>
    <s v="IUN"/>
    <x v="2"/>
    <x v="2"/>
    <s v="BSN"/>
    <n v="2010"/>
    <s v="Spring"/>
    <n v="96"/>
    <x v="259"/>
    <m/>
    <n v="10"/>
  </r>
  <r>
    <n v="99998212"/>
    <s v="Fontaine"/>
    <s v="Hadi"/>
    <s v="IUFW"/>
    <x v="2"/>
    <x v="2"/>
    <s v="BSN"/>
    <n v="2013"/>
    <s v="Summer"/>
    <n v="492"/>
    <x v="260"/>
    <s v="Yes"/>
    <n v="5"/>
  </r>
  <r>
    <n v="99998252"/>
    <s v="Fujikawa"/>
    <s v="Shinsuke"/>
    <s v="IUSB"/>
    <x v="1"/>
    <x v="1"/>
    <s v="BS"/>
    <n v="2014"/>
    <s v="Summer"/>
    <n v="97"/>
    <x v="177"/>
    <m/>
    <n v="4"/>
  </r>
  <r>
    <n v="99998258"/>
    <s v="Mcwhorter"/>
    <s v="Tommy"/>
    <s v="IUSB"/>
    <x v="1"/>
    <x v="27"/>
    <s v="BA"/>
    <n v="2012"/>
    <s v="Winter"/>
    <n v="208"/>
    <x v="65"/>
    <m/>
    <n v="5"/>
  </r>
  <r>
    <n v="99998305"/>
    <s v="Olmos Covas"/>
    <s v="Diómedes"/>
    <s v="IUK"/>
    <x v="7"/>
    <x v="28"/>
    <s v="BS"/>
    <n v="2013"/>
    <s v="Winter"/>
    <n v="478"/>
    <x v="261"/>
    <s v="Yes"/>
    <n v="1"/>
  </r>
  <r>
    <n v="99998322"/>
    <s v="Wu"/>
    <s v="Dewei"/>
    <s v="IUPUI"/>
    <x v="7"/>
    <x v="26"/>
    <s v="BMus"/>
    <n v="2012"/>
    <s v="Winter"/>
    <n v="328"/>
    <x v="262"/>
    <m/>
    <n v="5"/>
  </r>
  <r>
    <n v="99998324"/>
    <s v="Lebedev"/>
    <s v="Rhode"/>
    <s v="IUSB"/>
    <x v="8"/>
    <x v="24"/>
    <s v="BA"/>
    <n v="2012"/>
    <s v="Winter"/>
    <n v="361"/>
    <x v="263"/>
    <m/>
    <n v="8"/>
  </r>
  <r>
    <n v="99998375"/>
    <s v="Castro"/>
    <s v="Ellen"/>
    <s v="IUFW"/>
    <x v="7"/>
    <x v="49"/>
    <s v="BMus"/>
    <n v="2012"/>
    <s v="Summer"/>
    <n v="335"/>
    <x v="264"/>
    <s v="Yes"/>
    <n v="3"/>
  </r>
  <r>
    <n v="99998394"/>
    <s v="Hudson"/>
    <s v="Robert"/>
    <s v="IUE"/>
    <x v="8"/>
    <x v="51"/>
    <s v="BS"/>
    <n v="2010"/>
    <s v="Summer"/>
    <n v="48"/>
    <x v="265"/>
    <s v="Yes"/>
    <n v="2"/>
  </r>
  <r>
    <n v="99998430"/>
    <s v="Wester"/>
    <s v="Lisa"/>
    <s v="IUN"/>
    <x v="0"/>
    <x v="0"/>
    <s v="BS"/>
    <n v="2015"/>
    <s v="Summer"/>
    <n v="116"/>
    <x v="68"/>
    <s v="Yes"/>
    <n v="3"/>
  </r>
  <r>
    <n v="99998450"/>
    <s v="Sanders"/>
    <s v="Sarah"/>
    <s v="IUE"/>
    <x v="8"/>
    <x v="37"/>
    <s v="BA"/>
    <n v="2011"/>
    <s v="Summer"/>
    <n v="131"/>
    <x v="266"/>
    <s v="Yes"/>
    <n v="3"/>
  </r>
  <r>
    <n v="99998462"/>
    <s v="Aizawa"/>
    <s v="Chisano"/>
    <s v="IUFW"/>
    <x v="9"/>
    <x v="48"/>
    <s v="BA"/>
    <n v="2010"/>
    <s v="Summer"/>
    <n v="34"/>
    <x v="202"/>
    <s v="Yes"/>
    <n v="7"/>
  </r>
  <r>
    <n v="99998479"/>
    <s v="Jardine"/>
    <s v="Azhar"/>
    <s v="IUB"/>
    <x v="5"/>
    <x v="23"/>
    <s v="BS"/>
    <n v="2012"/>
    <s v="Winter"/>
    <n v="385"/>
    <x v="267"/>
    <s v="Yes"/>
    <n v="5"/>
  </r>
  <r>
    <n v="99998482"/>
    <s v="Ventura"/>
    <s v="Amalia"/>
    <s v="IUPUI"/>
    <x v="2"/>
    <x v="2"/>
    <s v="BSN"/>
    <n v="2011"/>
    <s v="Summer"/>
    <n v="224"/>
    <x v="268"/>
    <s v="Yes"/>
    <n v="2"/>
  </r>
  <r>
    <n v="99998545"/>
    <s v="Smith"/>
    <s v="Dudley"/>
    <s v="IUSB"/>
    <x v="7"/>
    <x v="49"/>
    <s v="BMus"/>
    <n v="2010"/>
    <s v="Winter"/>
    <n v="62"/>
    <x v="269"/>
    <s v="Yes"/>
    <n v="7"/>
  </r>
  <r>
    <n v="99998562"/>
    <s v="Muñoz Arce"/>
    <s v="Aurea"/>
    <s v="IUN"/>
    <x v="5"/>
    <x v="23"/>
    <s v="BS"/>
    <n v="2010"/>
    <s v="Spring"/>
    <n v="262"/>
    <x v="270"/>
    <s v="Yes"/>
    <n v="5"/>
  </r>
  <r>
    <n v="99998584"/>
    <s v="Hsü"/>
    <s v="Ping"/>
    <s v="IUPUC"/>
    <x v="8"/>
    <x v="51"/>
    <s v="BS"/>
    <n v="2010"/>
    <s v="Winter"/>
    <n v="244"/>
    <x v="271"/>
    <s v="Yes"/>
    <n v="5"/>
  </r>
  <r>
    <n v="99998613"/>
    <s v="Tang"/>
    <s v="Li"/>
    <s v="IUK"/>
    <x v="0"/>
    <x v="0"/>
    <s v="BS"/>
    <n v="2014"/>
    <s v="Winter"/>
    <n v="157"/>
    <x v="272"/>
    <m/>
    <n v="2"/>
  </r>
  <r>
    <n v="99998637"/>
    <s v="Liang"/>
    <s v="Yue Yan"/>
    <s v="IUK"/>
    <x v="0"/>
    <x v="22"/>
    <s v="BS"/>
    <n v="2010"/>
    <s v="Summer"/>
    <n v="114"/>
    <x v="235"/>
    <s v="Yes"/>
    <n v="5"/>
  </r>
  <r>
    <n v="99998640"/>
    <s v="Mckinney"/>
    <s v="Byron"/>
    <s v="IUN"/>
    <x v="9"/>
    <x v="39"/>
    <s v="BS"/>
    <n v="2012"/>
    <s v="Winter"/>
    <n v="375"/>
    <x v="273"/>
    <m/>
    <n v="6"/>
  </r>
  <r>
    <n v="99998648"/>
    <s v="Nemoto"/>
    <s v="Haruna"/>
    <s v="IUE"/>
    <x v="2"/>
    <x v="2"/>
    <s v="BSN"/>
    <n v="2015"/>
    <s v="Winter"/>
    <n v="27"/>
    <x v="274"/>
    <m/>
    <n v="0"/>
  </r>
  <r>
    <n v="99998669"/>
    <s v="Mori"/>
    <s v="Sonoko"/>
    <s v="IUN"/>
    <x v="1"/>
    <x v="6"/>
    <s v="BA"/>
    <n v="2012"/>
    <s v="Winter"/>
    <n v="64"/>
    <x v="275"/>
    <m/>
    <n v="5"/>
  </r>
  <r>
    <n v="99998719"/>
    <s v="Beck"/>
    <s v="Vishal"/>
    <s v="IUK"/>
    <x v="1"/>
    <x v="1"/>
    <s v="BS"/>
    <n v="2010"/>
    <s v="Summer"/>
    <n v="102"/>
    <x v="276"/>
    <s v="Yes"/>
    <n v="3"/>
  </r>
  <r>
    <n v="99998750"/>
    <s v="Lozano Aranda"/>
    <s v="Amilcar"/>
    <s v="IUPUI"/>
    <x v="2"/>
    <x v="2"/>
    <s v="BSN"/>
    <n v="2011"/>
    <s v="Spring"/>
    <n v="84"/>
    <x v="277"/>
    <m/>
    <n v="7"/>
  </r>
  <r>
    <n v="99998784"/>
    <s v="Montanez Murillo"/>
    <s v="Mariana"/>
    <s v="IUS"/>
    <x v="0"/>
    <x v="17"/>
    <s v="BS"/>
    <n v="2013"/>
    <s v="Spring"/>
    <n v="131"/>
    <x v="278"/>
    <m/>
    <n v="4"/>
  </r>
  <r>
    <n v="99998799"/>
    <s v="Katagiri"/>
    <s v="Shiemi"/>
    <s v="IUSB"/>
    <x v="1"/>
    <x v="6"/>
    <s v="BFA"/>
    <n v="2010"/>
    <s v="Spring"/>
    <n v="274"/>
    <x v="279"/>
    <s v="Yes"/>
    <n v="1"/>
  </r>
  <r>
    <n v="99998801"/>
    <s v="Mclemore"/>
    <s v="Nancy"/>
    <s v="IUB"/>
    <x v="10"/>
    <x v="47"/>
    <s v="BS"/>
    <n v="2010"/>
    <s v="Winter"/>
    <n v="131"/>
    <x v="44"/>
    <s v="Yes"/>
    <n v="1"/>
  </r>
  <r>
    <n v="99998808"/>
    <s v="Takaki"/>
    <s v="Rieka"/>
    <s v="IUPUI"/>
    <x v="8"/>
    <x v="37"/>
    <s v="BA"/>
    <n v="2015"/>
    <s v="Winter"/>
    <n v="435"/>
    <x v="82"/>
    <s v="Yes"/>
    <n v="7"/>
  </r>
  <r>
    <n v="99998809"/>
    <s v="Hurtado Barela"/>
    <s v="Dunstano"/>
    <s v="IUE"/>
    <x v="7"/>
    <x v="15"/>
    <s v="BMus"/>
    <n v="2011"/>
    <s v="Spring"/>
    <n v="102"/>
    <x v="280"/>
    <m/>
    <n v="3"/>
  </r>
  <r>
    <n v="99998859"/>
    <s v="Godfrey"/>
    <s v="Shannon"/>
    <s v="IUSB"/>
    <x v="1"/>
    <x v="21"/>
    <s v="BS"/>
    <n v="2012"/>
    <s v="Spring"/>
    <n v="244"/>
    <x v="281"/>
    <m/>
    <n v="5"/>
  </r>
  <r>
    <n v="99998881"/>
    <s v="Rael Gallegos"/>
    <s v="Ale"/>
    <s v="IUS"/>
    <x v="2"/>
    <x v="2"/>
    <s v="BSN"/>
    <n v="2011"/>
    <s v="Winter"/>
    <n v="449"/>
    <x v="25"/>
    <m/>
    <n v="3"/>
  </r>
  <r>
    <n v="99998892"/>
    <s v="Veitenheimer"/>
    <s v="Lynn"/>
    <s v="IUN"/>
    <x v="0"/>
    <x v="17"/>
    <s v="BS"/>
    <n v="2010"/>
    <s v="Spring"/>
    <n v="172"/>
    <x v="282"/>
    <m/>
    <n v="4"/>
  </r>
  <r>
    <n v="99998899"/>
    <s v="Portillo Cano"/>
    <s v="Natan"/>
    <s v="IUFW"/>
    <x v="10"/>
    <x v="45"/>
    <s v="BA"/>
    <n v="2012"/>
    <s v="Summer"/>
    <n v="403"/>
    <x v="283"/>
    <m/>
    <n v="7"/>
  </r>
  <r>
    <n v="99998914"/>
    <s v="Riffle"/>
    <s v="Hilaria"/>
    <s v="IUE"/>
    <x v="2"/>
    <x v="2"/>
    <s v="BSN"/>
    <n v="2015"/>
    <s v="Winter"/>
    <n v="315"/>
    <x v="117"/>
    <s v="Yes"/>
    <n v="8"/>
  </r>
  <r>
    <n v="99998955"/>
    <s v="Fuller"/>
    <s v="Jason"/>
    <s v="IUS"/>
    <x v="3"/>
    <x v="13"/>
    <s v="BS Ed"/>
    <n v="2013"/>
    <s v="Spring"/>
    <n v="144"/>
    <x v="284"/>
    <m/>
    <n v="1"/>
  </r>
  <r>
    <n v="99998957"/>
    <s v="Trevino"/>
    <s v="Paul"/>
    <s v="IUE"/>
    <x v="10"/>
    <x v="45"/>
    <s v="BA"/>
    <n v="2015"/>
    <s v="Spring"/>
    <n v="26"/>
    <x v="285"/>
    <s v="Yes"/>
    <n v="3"/>
  </r>
  <r>
    <n v="99998961"/>
    <s v="Araya"/>
    <s v="Robertas"/>
    <s v="IUB"/>
    <x v="2"/>
    <x v="2"/>
    <s v="BSN"/>
    <n v="2012"/>
    <s v="Summer"/>
    <n v="24"/>
    <x v="286"/>
    <m/>
    <n v="7"/>
  </r>
  <r>
    <n v="99998971"/>
    <s v="Niwa"/>
    <s v="Romi"/>
    <s v="IUE"/>
    <x v="2"/>
    <x v="2"/>
    <s v="BSN"/>
    <n v="2011"/>
    <s v="Summer"/>
    <n v="457"/>
    <x v="94"/>
    <m/>
    <n v="5"/>
  </r>
  <r>
    <n v="99998984"/>
    <s v="Owens"/>
    <s v="Maria"/>
    <s v="IUSB"/>
    <x v="0"/>
    <x v="29"/>
    <s v="BS"/>
    <n v="2015"/>
    <s v="Summer"/>
    <n v="152"/>
    <x v="287"/>
    <m/>
    <n v="8"/>
  </r>
  <r>
    <n v="99998996"/>
    <s v="Navarro"/>
    <s v="Joan"/>
    <s v="IUK"/>
    <x v="3"/>
    <x v="46"/>
    <s v="BS Ed"/>
    <n v="2011"/>
    <s v="Summer"/>
    <n v="467"/>
    <x v="3"/>
    <m/>
    <n v="7"/>
  </r>
  <r>
    <n v="99999021"/>
    <s v="Sun"/>
    <s v="Shing"/>
    <s v="IUPUC"/>
    <x v="1"/>
    <x v="21"/>
    <s v="BS"/>
    <n v="2011"/>
    <s v="Spring"/>
    <n v="148"/>
    <x v="288"/>
    <m/>
    <n v="7"/>
  </r>
  <r>
    <n v="99999050"/>
    <s v="Salinas Escamilla"/>
    <s v="Emperatriz"/>
    <s v="IUN"/>
    <x v="7"/>
    <x v="28"/>
    <s v="BS"/>
    <n v="2011"/>
    <s v="Summer"/>
    <n v="84"/>
    <x v="289"/>
    <m/>
    <n v="5"/>
  </r>
  <r>
    <n v="99999053"/>
    <s v="Okada"/>
    <s v="Tsuguto"/>
    <s v="IUE"/>
    <x v="1"/>
    <x v="6"/>
    <s v="BA"/>
    <n v="2013"/>
    <s v="Summer"/>
    <n v="153"/>
    <x v="50"/>
    <s v="Yes"/>
    <n v="5"/>
  </r>
  <r>
    <n v="99999099"/>
    <s v="Vicente"/>
    <s v="David"/>
    <s v="IUN"/>
    <x v="7"/>
    <x v="26"/>
    <s v="BMus"/>
    <n v="2015"/>
    <s v="Winter"/>
    <n v="197"/>
    <x v="290"/>
    <m/>
    <n v="1"/>
  </r>
  <r>
    <n v="99999109"/>
    <s v="Lucas"/>
    <s v="Julio"/>
    <s v="IUE"/>
    <x v="3"/>
    <x v="46"/>
    <s v="BS Ed"/>
    <n v="2013"/>
    <s v="Summer"/>
    <n v="307"/>
    <x v="200"/>
    <s v="Yes"/>
    <n v="6"/>
  </r>
  <r>
    <n v="99999120"/>
    <s v="Richardson"/>
    <s v="Joseph"/>
    <s v="IUPUI"/>
    <x v="3"/>
    <x v="50"/>
    <s v="BS Ed"/>
    <n v="2010"/>
    <s v="Summer"/>
    <n v="212"/>
    <x v="291"/>
    <s v="Yes"/>
    <n v="6"/>
  </r>
  <r>
    <n v="99999179"/>
    <s v="Hinds"/>
    <s v="Audra"/>
    <s v="IUFW"/>
    <x v="5"/>
    <x v="10"/>
    <s v="BS "/>
    <n v="2010"/>
    <s v="Summer"/>
    <n v="103"/>
    <x v="292"/>
    <s v="Yes"/>
    <n v="5"/>
  </r>
  <r>
    <n v="99999182"/>
    <s v="Marchant"/>
    <s v="Kurt"/>
    <s v="IUFW"/>
    <x v="0"/>
    <x v="17"/>
    <s v="BS"/>
    <n v="2011"/>
    <s v="Winter"/>
    <n v="483"/>
    <x v="102"/>
    <m/>
    <n v="7"/>
  </r>
  <r>
    <n v="99999184"/>
    <s v="Jackson"/>
    <s v="Mindy"/>
    <s v="IUB"/>
    <x v="10"/>
    <x v="45"/>
    <s v="BA"/>
    <n v="2010"/>
    <s v="Winter"/>
    <n v="184"/>
    <x v="293"/>
    <s v="Yes"/>
    <n v="6"/>
  </r>
  <r>
    <n v="99999203"/>
    <s v="Patton"/>
    <s v="Mario"/>
    <s v="IUK"/>
    <x v="10"/>
    <x v="41"/>
    <s v="BA"/>
    <n v="2012"/>
    <s v="Summer"/>
    <n v="61"/>
    <x v="294"/>
    <m/>
    <n v="4"/>
  </r>
  <r>
    <n v="99999249"/>
    <s v="Nelson"/>
    <s v="Betsy"/>
    <s v="IUS"/>
    <x v="5"/>
    <x v="8"/>
    <s v="BS"/>
    <n v="2010"/>
    <s v="Spring"/>
    <n v="227"/>
    <x v="295"/>
    <s v="Yes"/>
    <n v="3"/>
  </r>
  <r>
    <n v="99999259"/>
    <s v="Kitano"/>
    <s v="Natsuyo"/>
    <s v="IUS"/>
    <x v="10"/>
    <x v="40"/>
    <s v="BFA"/>
    <n v="2015"/>
    <s v="Summer"/>
    <n v="354"/>
    <x v="296"/>
    <m/>
    <n v="5"/>
  </r>
  <r>
    <n v="99999363"/>
    <s v="McNabb"/>
    <s v="Blake"/>
    <s v="IUB"/>
    <x v="5"/>
    <x v="44"/>
    <s v="BSPH"/>
    <n v="2010"/>
    <s v="Winter"/>
    <n v="53"/>
    <x v="297"/>
    <s v="Yes"/>
    <n v="3"/>
  </r>
  <r>
    <n v="99999376"/>
    <s v="Cervántez Benavidez"/>
    <s v="Jovianne"/>
    <s v="IUFW"/>
    <x v="3"/>
    <x v="13"/>
    <s v="BS Ed"/>
    <n v="2013"/>
    <s v="Spring"/>
    <n v="477"/>
    <x v="298"/>
    <s v="Yes"/>
    <n v="4"/>
  </r>
  <r>
    <n v="99999378"/>
    <s v="Spencer"/>
    <s v="Gerald"/>
    <s v="IUN"/>
    <x v="4"/>
    <x v="11"/>
    <s v="BS"/>
    <n v="2014"/>
    <s v="Spring"/>
    <n v="132"/>
    <x v="299"/>
    <s v="Yes"/>
    <n v="5"/>
  </r>
  <r>
    <n v="99999399"/>
    <s v="Franklin"/>
    <s v="Winifred"/>
    <s v="IUB"/>
    <x v="1"/>
    <x v="27"/>
    <s v="BA"/>
    <n v="2015"/>
    <s v="Summer"/>
    <n v="447"/>
    <x v="300"/>
    <s v="Yes"/>
    <n v="1"/>
  </r>
  <r>
    <n v="99999408"/>
    <s v="Niita"/>
    <s v="Ikkei"/>
    <s v="IUK"/>
    <x v="3"/>
    <x v="34"/>
    <s v="BS Ed"/>
    <n v="2011"/>
    <s v="Winter"/>
    <n v="98"/>
    <x v="287"/>
    <m/>
    <n v="1"/>
  </r>
  <r>
    <n v="99999418"/>
    <s v="Kurata"/>
    <s v="Chihoko"/>
    <s v="IUSB"/>
    <x v="9"/>
    <x v="30"/>
    <s v="BS"/>
    <n v="2013"/>
    <s v="Summer"/>
    <n v="235"/>
    <x v="301"/>
    <s v="Yes"/>
    <n v="4"/>
  </r>
  <r>
    <n v="99999439"/>
    <s v="Starratt "/>
    <s v="Svjetlana"/>
    <s v="IUB"/>
    <x v="1"/>
    <x v="27"/>
    <s v="BA"/>
    <n v="2013"/>
    <s v="Spring"/>
    <n v="198"/>
    <x v="302"/>
    <m/>
    <n v="3"/>
  </r>
  <r>
    <n v="99999455"/>
    <s v="Araki"/>
    <s v="Kazuho"/>
    <s v="IUPUI"/>
    <x v="3"/>
    <x v="13"/>
    <s v="BS Ed"/>
    <n v="2010"/>
    <s v="Summer"/>
    <n v="471"/>
    <x v="303"/>
    <s v="Yes"/>
    <n v="6"/>
  </r>
  <r>
    <n v="99999468"/>
    <s v="Tsou"/>
    <s v="Ye"/>
    <s v="IUSB"/>
    <x v="0"/>
    <x v="42"/>
    <s v="BS"/>
    <n v="2013"/>
    <s v="Spring"/>
    <n v="275"/>
    <x v="304"/>
    <m/>
    <n v="4"/>
  </r>
  <r>
    <n v="99999474"/>
    <s v="Stone"/>
    <s v="Lori"/>
    <s v="IUS"/>
    <x v="2"/>
    <x v="2"/>
    <s v="BSN"/>
    <n v="2015"/>
    <s v="Summer"/>
    <n v="381"/>
    <x v="305"/>
    <s v="Yes"/>
    <n v="9"/>
  </r>
  <r>
    <n v="99999492"/>
    <s v="Zitnik"/>
    <s v="Eideard"/>
    <s v="IUB"/>
    <x v="7"/>
    <x v="28"/>
    <s v="BS"/>
    <n v="2015"/>
    <s v="Spring"/>
    <n v="284"/>
    <x v="306"/>
    <s v="Yes"/>
    <n v="7"/>
  </r>
  <r>
    <n v="99999509"/>
    <s v="Causer"/>
    <s v="Iza"/>
    <s v="IUE"/>
    <x v="3"/>
    <x v="46"/>
    <s v="BS Ed"/>
    <n v="2010"/>
    <s v="Spring"/>
    <n v="247"/>
    <x v="307"/>
    <s v="Yes"/>
    <n v="7"/>
  </r>
  <r>
    <n v="99999530"/>
    <s v="Meza"/>
    <s v="Robert"/>
    <s v="IUPUC"/>
    <x v="2"/>
    <x v="2"/>
    <s v="BSN"/>
    <n v="2011"/>
    <s v="Summer"/>
    <n v="418"/>
    <x v="308"/>
    <s v="Yes"/>
    <n v="1"/>
  </r>
  <r>
    <n v="99999565"/>
    <s v="Pittman"/>
    <s v="Raymond"/>
    <s v="IUB"/>
    <x v="2"/>
    <x v="2"/>
    <s v="BSN"/>
    <n v="2011"/>
    <s v="Spring"/>
    <n v="342"/>
    <x v="26"/>
    <m/>
    <n v="1"/>
  </r>
  <r>
    <n v="99999602"/>
    <s v="Yao"/>
    <s v="Shi"/>
    <s v="IUE"/>
    <x v="1"/>
    <x v="6"/>
    <s v="BA"/>
    <n v="2011"/>
    <s v="Winter"/>
    <n v="282"/>
    <x v="309"/>
    <m/>
    <n v="7"/>
  </r>
  <r>
    <n v="99999668"/>
    <s v="T'an"/>
    <s v="Xin Qian"/>
    <s v="IUK"/>
    <x v="1"/>
    <x v="6"/>
    <s v="BA"/>
    <n v="2012"/>
    <s v="Winter"/>
    <n v="325"/>
    <x v="310"/>
    <s v="Yes"/>
    <n v="9"/>
  </r>
  <r>
    <n v="99999695"/>
    <s v="Hannon"/>
    <s v="Natalie"/>
    <s v="IUN"/>
    <x v="10"/>
    <x v="47"/>
    <s v="BS"/>
    <n v="2012"/>
    <s v="Spring"/>
    <n v="382"/>
    <x v="103"/>
    <s v="Yes"/>
    <n v="6"/>
  </r>
  <r>
    <n v="99999711"/>
    <s v="Amaya Maldonado"/>
    <s v="Ama"/>
    <s v="IUB"/>
    <x v="2"/>
    <x v="2"/>
    <s v="BSN"/>
    <n v="2013"/>
    <s v="Spring"/>
    <n v="223"/>
    <x v="103"/>
    <s v="Yes"/>
    <n v="3"/>
  </r>
  <r>
    <n v="99999775"/>
    <s v="Hostetter"/>
    <s v="James"/>
    <s v="IUPUI"/>
    <x v="3"/>
    <x v="34"/>
    <s v="BS Ed"/>
    <n v="2012"/>
    <s v="Spring"/>
    <n v="55"/>
    <x v="225"/>
    <s v="Yes"/>
    <n v="10"/>
  </r>
  <r>
    <n v="99999794"/>
    <s v="Holm"/>
    <s v="Carol"/>
    <s v="IUS"/>
    <x v="5"/>
    <x v="8"/>
    <s v="BS"/>
    <n v="2013"/>
    <s v="Spring"/>
    <n v="90"/>
    <x v="311"/>
    <s v="Yes"/>
    <n v="6"/>
  </r>
  <r>
    <n v="99999830"/>
    <s v="Shikikawa"/>
    <s v="Mugito"/>
    <s v="IUB"/>
    <x v="10"/>
    <x v="40"/>
    <s v="BFA"/>
    <n v="2010"/>
    <s v="Spring"/>
    <n v="324"/>
    <x v="312"/>
    <s v="Yes"/>
    <n v="3"/>
  </r>
  <r>
    <n v="99999840"/>
    <s v="Kung"/>
    <s v="Yue You"/>
    <s v="IUS"/>
    <x v="2"/>
    <x v="2"/>
    <s v="BSN"/>
    <n v="2010"/>
    <s v="Spring"/>
    <n v="142"/>
    <x v="313"/>
    <s v="Yes"/>
    <n v="7"/>
  </r>
  <r>
    <n v="99999869"/>
    <s v="Saavedra Muñoz"/>
    <s v="Mirta"/>
    <s v="IUSB"/>
    <x v="10"/>
    <x v="41"/>
    <s v="BA"/>
    <n v="2015"/>
    <s v="Winter"/>
    <n v="107"/>
    <x v="314"/>
    <m/>
    <n v="4"/>
  </r>
  <r>
    <n v="99999883"/>
    <s v="Yeh"/>
    <s v="Xiong"/>
    <s v="IUSB"/>
    <x v="1"/>
    <x v="6"/>
    <s v="BFA"/>
    <n v="2011"/>
    <s v="Summer"/>
    <n v="492"/>
    <x v="315"/>
    <m/>
    <n v="4"/>
  </r>
  <r>
    <n v="99999889"/>
    <s v="Gangell"/>
    <s v="Ethan"/>
    <s v="IUSB"/>
    <x v="7"/>
    <x v="49"/>
    <s v="BMus"/>
    <n v="2012"/>
    <s v="Summer"/>
    <n v="199"/>
    <x v="316"/>
    <s v="Yes"/>
    <n v="9"/>
  </r>
  <r>
    <n v="99999906"/>
    <s v="Foreman"/>
    <s v="James"/>
    <s v="IUN"/>
    <x v="3"/>
    <x v="50"/>
    <s v="BS Ed"/>
    <n v="2012"/>
    <s v="Winter"/>
    <n v="146"/>
    <x v="317"/>
    <m/>
    <n v="8"/>
  </r>
  <r>
    <n v="99999921"/>
    <s v="P'an"/>
    <s v="Cai"/>
    <s v="IUE"/>
    <x v="5"/>
    <x v="44"/>
    <s v="BSPH"/>
    <n v="2015"/>
    <s v="Winter"/>
    <n v="237"/>
    <x v="318"/>
    <m/>
    <n v="2"/>
  </r>
  <r>
    <n v="99999926"/>
    <s v="Hardin"/>
    <s v="Lucien"/>
    <s v="IUPUI"/>
    <x v="2"/>
    <x v="2"/>
    <s v="BSN"/>
    <n v="2010"/>
    <s v="Spring"/>
    <n v="441"/>
    <x v="294"/>
    <s v="Yes"/>
    <n v="3"/>
  </r>
  <r>
    <n v="99999957"/>
    <s v="Roldán Jasso"/>
    <s v="Loreta"/>
    <s v="IUPUI"/>
    <x v="2"/>
    <x v="2"/>
    <s v="BSN"/>
    <n v="2012"/>
    <s v="Spring"/>
    <n v="145"/>
    <x v="178"/>
    <m/>
    <n v="2"/>
  </r>
  <r>
    <n v="99999958"/>
    <s v="Cutler"/>
    <s v="Michele"/>
    <s v="IUE"/>
    <x v="10"/>
    <x v="41"/>
    <s v="BA"/>
    <n v="2012"/>
    <s v="Summer"/>
    <n v="36"/>
    <x v="319"/>
    <m/>
    <n v="7"/>
  </r>
  <r>
    <n v="99999961"/>
    <s v="Yen"/>
    <s v="Ning"/>
    <s v="IUFW"/>
    <x v="10"/>
    <x v="45"/>
    <s v="BA"/>
    <n v="2010"/>
    <s v="Winter"/>
    <n v="225"/>
    <x v="320"/>
    <s v="Yes"/>
    <n v="3"/>
  </r>
  <r>
    <n v="99999962"/>
    <s v="Cordova Avilés"/>
    <s v="Nasha"/>
    <s v="IUB"/>
    <x v="10"/>
    <x v="40"/>
    <s v="BFA"/>
    <n v="2015"/>
    <s v="Summer"/>
    <n v="105"/>
    <x v="321"/>
    <s v="Yes"/>
    <n v="5"/>
  </r>
  <r>
    <n v="99999966"/>
    <s v="Dueñas Delgado"/>
    <s v="Juvencia"/>
    <s v="IUPUC"/>
    <x v="3"/>
    <x v="50"/>
    <s v="BS Ed"/>
    <n v="2015"/>
    <s v="Spring"/>
    <n v="277"/>
    <x v="322"/>
    <m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E4C89D-6FFA-430B-ADB2-A3A55F461AEA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compactData="0" multipleFieldFilters="0">
  <location ref="A3:C25" firstHeaderRow="1" firstDataRow="1" firstDataCol="2"/>
  <pivotFields count="6">
    <pivotField dataField="1" compact="0" outline="0" showAll="0"/>
    <pivotField compact="0" outline="0" showAll="0"/>
    <pivotField axis="axisRow" compact="0" outline="0" showAll="0">
      <items count="19">
        <item x="13"/>
        <item x="3"/>
        <item x="6"/>
        <item x="7"/>
        <item x="10"/>
        <item x="1"/>
        <item x="2"/>
        <item x="8"/>
        <item x="15"/>
        <item x="12"/>
        <item x="14"/>
        <item x="0"/>
        <item x="17"/>
        <item x="11"/>
        <item x="9"/>
        <item x="5"/>
        <item x="16"/>
        <item x="4"/>
        <item t="default"/>
      </items>
    </pivotField>
    <pivotField axis="axisRow" compact="0" outline="0" showAll="0">
      <items count="4">
        <item x="1"/>
        <item x="2"/>
        <item x="0"/>
        <item t="default"/>
      </items>
    </pivotField>
    <pivotField compact="0" outline="0" showAll="0"/>
    <pivotField compact="0" numFmtId="165" outline="0" showAll="0"/>
  </pivotFields>
  <rowFields count="2">
    <field x="3"/>
    <field x="2"/>
  </rowFields>
  <rowItems count="22">
    <i>
      <x/>
      <x v="3"/>
    </i>
    <i r="1">
      <x v="4"/>
    </i>
    <i r="1">
      <x v="5"/>
    </i>
    <i r="1">
      <x v="7"/>
    </i>
    <i r="1">
      <x v="8"/>
    </i>
    <i r="1">
      <x v="9"/>
    </i>
    <i r="1">
      <x v="14"/>
    </i>
    <i t="default">
      <x/>
    </i>
    <i>
      <x v="1"/>
      <x v="1"/>
    </i>
    <i r="1">
      <x v="15"/>
    </i>
    <i r="1">
      <x v="17"/>
    </i>
    <i t="default">
      <x v="1"/>
    </i>
    <i>
      <x v="2"/>
      <x/>
    </i>
    <i r="1">
      <x v="2"/>
    </i>
    <i r="1">
      <x v="6"/>
    </i>
    <i r="1">
      <x v="10"/>
    </i>
    <i r="1">
      <x v="11"/>
    </i>
    <i r="1">
      <x v="12"/>
    </i>
    <i r="1">
      <x v="13"/>
    </i>
    <i r="1">
      <x v="16"/>
    </i>
    <i t="default">
      <x v="2"/>
    </i>
    <i t="grand">
      <x/>
    </i>
  </rowItems>
  <colItems count="1">
    <i/>
  </colItems>
  <dataFields count="1">
    <dataField name="Number of Stores" fld="0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215013-8618-4C1F-AD9B-966B52F29CD8}" name="PivotTable2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outline="1" outlineData="1" compactData="0" multipleFieldFilters="0">
  <location ref="A3:C6" firstHeaderRow="1" firstDataRow="1" firstDataCol="2" rowPageCount="1" colPageCount="1"/>
  <pivotFields count="6">
    <pivotField compact="0" showAll="0"/>
    <pivotField compact="0" showAll="0"/>
    <pivotField axis="axisPage" compact="0" showAll="0">
      <items count="19">
        <item x="13"/>
        <item x="3"/>
        <item x="6"/>
        <item x="7"/>
        <item x="10"/>
        <item x="1"/>
        <item x="2"/>
        <item x="8"/>
        <item x="15"/>
        <item x="12"/>
        <item x="14"/>
        <item x="0"/>
        <item x="17"/>
        <item x="11"/>
        <item x="9"/>
        <item x="5"/>
        <item x="16"/>
        <item x="4"/>
        <item t="default"/>
      </items>
    </pivotField>
    <pivotField axis="axisRow" compact="0" showAll="0">
      <items count="4">
        <item h="1" x="1"/>
        <item x="2"/>
        <item h="1" x="0"/>
        <item t="default"/>
      </items>
    </pivotField>
    <pivotField axis="axisRow" compact="0" showAll="0">
      <items count="19">
        <item x="0"/>
        <item x="7"/>
        <item x="13"/>
        <item x="5"/>
        <item x="4"/>
        <item x="6"/>
        <item x="2"/>
        <item x="10"/>
        <item x="15"/>
        <item x="14"/>
        <item x="1"/>
        <item x="3"/>
        <item x="11"/>
        <item x="9"/>
        <item x="8"/>
        <item x="17"/>
        <item x="16"/>
        <item x="12"/>
        <item t="default"/>
      </items>
    </pivotField>
    <pivotField dataField="1" compact="0" numFmtId="165" showAll="0"/>
  </pivotFields>
  <rowFields count="2">
    <field x="3"/>
    <field x="4"/>
  </rowFields>
  <rowItems count="3">
    <i>
      <x v="1"/>
    </i>
    <i r="1">
      <x v="3"/>
    </i>
    <i t="grand">
      <x/>
    </i>
  </rowItems>
  <colItems count="1">
    <i/>
  </colItems>
  <pageFields count="1">
    <pageField fld="2" item="15" hier="-1"/>
  </pageFields>
  <dataFields count="1">
    <dataField name="Total Sales" fld="5" baseField="3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10734D-D083-4C0B-B258-5D92C36CCEE9}" name="PivotTable3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outline="1" outlineData="1" compactData="0" multipleFieldFilters="0">
  <location ref="A3:C67" firstHeaderRow="1" firstDataRow="1" firstDataCol="2"/>
  <pivotFields count="15">
    <pivotField compact="0" numFmtId="166" showAll="0"/>
    <pivotField compact="0" showAll="0"/>
    <pivotField compact="0" showAll="0"/>
    <pivotField compact="0" showAll="0"/>
    <pivotField axis="axisRow" compact="0" showAll="0" sortType="descending">
      <items count="12">
        <item x="10"/>
        <item x="1"/>
        <item x="0"/>
        <item x="3"/>
        <item x="8"/>
        <item x="4"/>
        <item x="7"/>
        <item x="2"/>
        <item x="9"/>
        <item x="5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showAll="0" sortType="descending">
      <items count="53">
        <item x="42"/>
        <item x="10"/>
        <item x="31"/>
        <item x="28"/>
        <item x="43"/>
        <item x="35"/>
        <item x="40"/>
        <item x="26"/>
        <item x="20"/>
        <item x="18"/>
        <item x="34"/>
        <item x="51"/>
        <item x="14"/>
        <item x="5"/>
        <item x="38"/>
        <item x="29"/>
        <item x="13"/>
        <item x="17"/>
        <item x="48"/>
        <item x="30"/>
        <item x="27"/>
        <item x="19"/>
        <item x="47"/>
        <item x="36"/>
        <item x="49"/>
        <item x="7"/>
        <item x="0"/>
        <item x="32"/>
        <item x="21"/>
        <item x="37"/>
        <item x="33"/>
        <item x="45"/>
        <item x="23"/>
        <item x="22"/>
        <item x="16"/>
        <item x="41"/>
        <item x="1"/>
        <item x="24"/>
        <item x="12"/>
        <item x="2"/>
        <item x="39"/>
        <item x="44"/>
        <item x="8"/>
        <item x="25"/>
        <item x="9"/>
        <item x="46"/>
        <item x="11"/>
        <item x="6"/>
        <item x="4"/>
        <item x="3"/>
        <item x="15"/>
        <item x="5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/>
    <pivotField compact="0" showAll="0"/>
    <pivotField compact="0" showAll="0"/>
    <pivotField dataField="1" compact="0" numFmtId="164" showAll="0"/>
    <pivotField compact="0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showAll="0"/>
    <pivotField compact="0" showAll="0"/>
    <pivotField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2">
    <field x="4"/>
    <field x="5"/>
  </rowFields>
  <rowItems count="64">
    <i>
      <x v="2"/>
    </i>
    <i r="1">
      <x v="17"/>
    </i>
    <i r="1">
      <x v="48"/>
    </i>
    <i r="1">
      <x v="33"/>
    </i>
    <i r="1">
      <x v="15"/>
    </i>
    <i r="1">
      <x v="21"/>
    </i>
    <i r="1">
      <x v="34"/>
    </i>
    <i r="1">
      <x v="26"/>
    </i>
    <i r="1">
      <x/>
    </i>
    <i>
      <x v="1"/>
    </i>
    <i r="1">
      <x v="47"/>
    </i>
    <i r="1">
      <x v="8"/>
    </i>
    <i r="1">
      <x v="28"/>
    </i>
    <i r="1">
      <x v="20"/>
    </i>
    <i r="1">
      <x v="36"/>
    </i>
    <i>
      <x v="3"/>
    </i>
    <i r="1">
      <x v="16"/>
    </i>
    <i r="1">
      <x v="45"/>
    </i>
    <i r="1">
      <x v="38"/>
    </i>
    <i r="1">
      <x v="51"/>
    </i>
    <i r="1">
      <x v="10"/>
    </i>
    <i r="1">
      <x v="49"/>
    </i>
    <i r="1">
      <x v="13"/>
    </i>
    <i r="1">
      <x v="43"/>
    </i>
    <i>
      <x v="4"/>
    </i>
    <i r="1">
      <x v="29"/>
    </i>
    <i r="1">
      <x v="37"/>
    </i>
    <i r="1">
      <x v="30"/>
    </i>
    <i r="1">
      <x v="14"/>
    </i>
    <i r="1">
      <x v="5"/>
    </i>
    <i r="1">
      <x v="11"/>
    </i>
    <i>
      <x v="7"/>
    </i>
    <i r="1">
      <x v="39"/>
    </i>
    <i>
      <x/>
    </i>
    <i r="1">
      <x v="6"/>
    </i>
    <i r="1">
      <x v="22"/>
    </i>
    <i r="1">
      <x v="31"/>
    </i>
    <i r="1">
      <x v="35"/>
    </i>
    <i>
      <x v="6"/>
    </i>
    <i r="1">
      <x v="4"/>
    </i>
    <i r="1">
      <x v="3"/>
    </i>
    <i r="1">
      <x v="7"/>
    </i>
    <i r="1">
      <x v="24"/>
    </i>
    <i r="1">
      <x v="50"/>
    </i>
    <i>
      <x v="9"/>
    </i>
    <i r="1">
      <x v="42"/>
    </i>
    <i r="1">
      <x v="41"/>
    </i>
    <i r="1">
      <x v="32"/>
    </i>
    <i r="1">
      <x v="1"/>
    </i>
    <i>
      <x v="5"/>
    </i>
    <i r="1">
      <x v="25"/>
    </i>
    <i r="1">
      <x v="27"/>
    </i>
    <i r="1">
      <x v="46"/>
    </i>
    <i r="1">
      <x v="12"/>
    </i>
    <i r="1">
      <x v="9"/>
    </i>
    <i>
      <x v="10"/>
    </i>
    <i r="1">
      <x v="44"/>
    </i>
    <i>
      <x v="8"/>
    </i>
    <i r="1">
      <x v="40"/>
    </i>
    <i r="1">
      <x v="18"/>
    </i>
    <i r="1">
      <x v="2"/>
    </i>
    <i r="1">
      <x v="19"/>
    </i>
    <i r="1">
      <x v="23"/>
    </i>
    <i t="grand">
      <x/>
    </i>
  </rowItems>
  <colItems count="1">
    <i/>
  </colItems>
  <dataFields count="1">
    <dataField name="Donations" fld="9" baseField="4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549BBC-E8ED-4465-B95F-E8D6CD31F902}" name="PivotTable4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9" firstHeaderRow="0" firstDataRow="1" firstDataCol="1"/>
  <pivotFields count="15"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8">
        <item sd="0" x="0"/>
        <item sd="0" x="1"/>
        <item sd="0" x="2"/>
        <item sd="0" x="3"/>
        <item sd="0" x="4"/>
        <item sd="0" x="5"/>
        <item sd="0" x="6"/>
        <item t="default" sd="0"/>
      </items>
    </pivotField>
  </pivotFields>
  <rowFields count="3">
    <field x="14"/>
    <field x="13"/>
    <field x="10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Number of Donations" fld="9" subtotal="count" baseField="0" baseItem="1"/>
    <dataField name="Average Donation" fld="9" subtotal="average" baseField="0" baseItem="1" numFmtId="165"/>
    <dataField name="Total Donations" fld="9" baseField="0" baseItem="0" numFmtId="165"/>
  </dataFields>
  <formats count="1">
    <format dxfId="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F77B14-E296-4929-B5F5-1018F2F5A9E8}" name="Table2" displayName="Table2" ref="A1:F61" totalsRowShown="0" headerRowDxfId="14">
  <autoFilter ref="A1:F61" xr:uid="{32F77B14-E296-4929-B5F5-1018F2F5A9E8}"/>
  <tableColumns count="6">
    <tableColumn id="1" xr3:uid="{145C41C4-7508-4209-963C-ACB88B4162D0}" name="StoreID"/>
    <tableColumn id="2" xr3:uid="{958A956F-8B66-491A-8EB2-9E0E671575D8}" name="City"/>
    <tableColumn id="3" xr3:uid="{6F027852-B6D6-46DC-9D94-9783B0F00D5D}" name="State"/>
    <tableColumn id="4" xr3:uid="{68B920FB-5E62-470D-8EDB-7F25D2A40C55}" name="Region"/>
    <tableColumn id="5" xr3:uid="{6D7D0711-CDE9-42DE-83CB-826C34F96EC0}" name="Sales Rep"/>
    <tableColumn id="6" xr3:uid="{F827DCFF-FB0B-4881-B4F8-8341E95902DB}" name="Gross Sales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D25D3B2-91B0-4358-AE07-B8B386CE7DE4}" name="Table4" displayName="Table4" ref="A1:M7" totalsRowShown="0">
  <autoFilter ref="A1:M7" xr:uid="{0D25D3B2-91B0-4358-AE07-B8B386CE7DE4}"/>
  <tableColumns count="13">
    <tableColumn id="1" xr3:uid="{9F3C7B41-F035-4E77-B680-365C514E67B0}" name="University ID"/>
    <tableColumn id="2" xr3:uid="{CAC85E79-B659-481A-ADC4-72C04B76381D}" name="Last Name"/>
    <tableColumn id="3" xr3:uid="{50511F3F-295B-487E-9029-B8E02E21CFB3}" name="First Name"/>
    <tableColumn id="4" xr3:uid="{BF5F0E92-D4FD-4EDA-8C39-3686AC092D5E}" name="Campus"/>
    <tableColumn id="5" xr3:uid="{9AAA6C17-9F35-4043-85DB-622047106084}" name="School"/>
    <tableColumn id="6" xr3:uid="{86810EB1-6F93-4234-8230-D07923AE1337}" name="Major"/>
    <tableColumn id="7" xr3:uid="{E45904C6-D556-483E-BE65-F2F425760D5E}" name="Degree"/>
    <tableColumn id="8" xr3:uid="{7DDC9873-67FF-424E-87A1-E12D78F0A427}" name="Graduation Year"/>
    <tableColumn id="9" xr3:uid="{670C3741-4DE6-4D4C-8BDD-B2E62E774C1C}" name="Graduation Term"/>
    <tableColumn id="10" xr3:uid="{171D4853-659C-4E81-B889-C4F57480CDFC}" name="Donation Amount"/>
    <tableColumn id="11" xr3:uid="{F71DAD20-71EE-473B-B2D8-BD011D9027F8}" name="Donation Date" dataDxfId="8"/>
    <tableColumn id="12" xr3:uid="{1FAF5447-8E06-436D-95E2-3E7CD264794B}" name="Acknowledgement"/>
    <tableColumn id="13" xr3:uid="{57311735-DEE3-4DBE-A708-C8F986D8F765}" name="Email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C94FFC-2D55-4FB1-AA95-CE789668BE04}" name="Table3" displayName="Table3" ref="A1:M360" totalsRowShown="0" headerRowDxfId="9">
  <autoFilter ref="A1:M360" xr:uid="{32C94FFC-2D55-4FB1-AA95-CE789668BE04}"/>
  <tableColumns count="13">
    <tableColumn id="1" xr3:uid="{8E435A09-6BBC-4B6D-808A-A5B0EC8B0E12}" name="University ID" dataDxfId="13"/>
    <tableColumn id="2" xr3:uid="{E4416024-2376-4A92-9807-DBC7C25819E7}" name="Last Name"/>
    <tableColumn id="3" xr3:uid="{4724C11C-EFAE-4A67-9A86-D007842B7F3C}" name="First Name"/>
    <tableColumn id="4" xr3:uid="{913310C5-8AF9-4F64-9641-92ED1211C858}" name="Campus"/>
    <tableColumn id="5" xr3:uid="{DE206D02-561E-40DB-BBAF-140A73BFDC48}" name="School"/>
    <tableColumn id="6" xr3:uid="{0002F467-3A7C-4282-AE98-621538B9AB44}" name="Major"/>
    <tableColumn id="7" xr3:uid="{1D444A6E-ADEC-4A6A-A09C-C6C5F3E6A6A1}" name="Degree"/>
    <tableColumn id="8" xr3:uid="{4DE7832C-87AD-479C-8A6F-F5C8D4C8B801}" name="Graduation Year"/>
    <tableColumn id="9" xr3:uid="{5FD21479-E1BA-4A78-BB67-71BD703E4838}" name="Graduation Term" dataDxfId="12"/>
    <tableColumn id="10" xr3:uid="{054EEAED-C6D3-493E-8E97-485C95D61D23}" name="Donation Amount" dataDxfId="11"/>
    <tableColumn id="11" xr3:uid="{03FCF183-F3E7-4D71-BB6A-D3B8DB8828BC}" name="Donation Date" dataDxfId="10"/>
    <tableColumn id="12" xr3:uid="{BABE7C56-06DF-4EF3-8F44-F639240865EF}" name="Acknowledgement"/>
    <tableColumn id="13" xr3:uid="{C8FAF395-731F-45B2-A931-C56258556541}" name="Emails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EFB207-07FF-44CA-B047-FD0CF13856C3}" name="Table1" displayName="Table1" ref="A1:G423" totalsRowShown="0" headerRowDxfId="16">
  <autoFilter ref="A1:G423" xr:uid="{C1EFB207-07FF-44CA-B047-FD0CF13856C3}"/>
  <tableColumns count="7">
    <tableColumn id="1" xr3:uid="{37A1AA6B-3462-493D-8616-415D74BF0563}" name="Last Name"/>
    <tableColumn id="2" xr3:uid="{8DA2BB9B-B8E5-4E8D-AF3D-C1B5A3AE0305}" name="First Name"/>
    <tableColumn id="3" xr3:uid="{22771F85-F9CF-452C-B0E3-12C20E44A7A7}" name="Contact Name"/>
    <tableColumn id="4" xr3:uid="{6DEA3F0E-C6BA-4D6B-B076-D27D03E35562}" name="Store Name"/>
    <tableColumn id="5" xr3:uid="{86AC75C9-1126-45FF-AE6C-C5F1119EA759}" name="Store ID"/>
    <tableColumn id="6" xr3:uid="{A31CF503-4A44-43A9-AA75-4B1BD9139FD3}" name="Store Category"/>
    <tableColumn id="7" xr3:uid="{0572A8DF-E3B2-4F22-B767-1DA4925D2059}" name="Quantity Ordere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2315A-BDC3-407D-95DA-6F3322B68063}">
  <dimension ref="A3:C25"/>
  <sheetViews>
    <sheetView workbookViewId="0">
      <selection activeCell="A4" sqref="A4"/>
    </sheetView>
  </sheetViews>
  <sheetFormatPr defaultRowHeight="15" x14ac:dyDescent="0.25"/>
  <cols>
    <col min="1" max="1" width="13.140625" bestFit="1" customWidth="1"/>
    <col min="2" max="2" width="7.85546875" bestFit="1" customWidth="1"/>
    <col min="3" max="3" width="16.7109375" bestFit="1" customWidth="1"/>
    <col min="4" max="4" width="3.5703125" bestFit="1" customWidth="1"/>
    <col min="5" max="5" width="2.85546875" bestFit="1" customWidth="1"/>
    <col min="6" max="6" width="2.42578125" bestFit="1" customWidth="1"/>
    <col min="7" max="7" width="3" bestFit="1" customWidth="1"/>
    <col min="8" max="8" width="3.140625" bestFit="1" customWidth="1"/>
    <col min="9" max="9" width="3.42578125" bestFit="1" customWidth="1"/>
    <col min="10" max="11" width="4.28515625" bestFit="1" customWidth="1"/>
    <col min="12" max="12" width="3.7109375" bestFit="1" customWidth="1"/>
    <col min="13" max="13" width="3.42578125" bestFit="1" customWidth="1"/>
    <col min="14" max="14" width="4.28515625" bestFit="1" customWidth="1"/>
    <col min="15" max="16" width="3.7109375" bestFit="1" customWidth="1"/>
    <col min="17" max="17" width="3.5703125" bestFit="1" customWidth="1"/>
    <col min="18" max="18" width="3.42578125" bestFit="1" customWidth="1"/>
    <col min="19" max="19" width="4.28515625" bestFit="1" customWidth="1"/>
    <col min="20" max="20" width="11.28515625" bestFit="1" customWidth="1"/>
    <col min="21" max="21" width="3.42578125" bestFit="1" customWidth="1"/>
    <col min="22" max="22" width="15.42578125" bestFit="1" customWidth="1"/>
    <col min="23" max="23" width="11.28515625" bestFit="1" customWidth="1"/>
  </cols>
  <sheetData>
    <row r="3" spans="1:3" x14ac:dyDescent="0.25">
      <c r="A3" s="9" t="s">
        <v>858</v>
      </c>
      <c r="B3" s="9" t="s">
        <v>857</v>
      </c>
      <c r="C3" t="s">
        <v>953</v>
      </c>
    </row>
    <row r="4" spans="1:3" x14ac:dyDescent="0.25">
      <c r="A4" t="s">
        <v>867</v>
      </c>
      <c r="B4" t="s">
        <v>890</v>
      </c>
      <c r="C4" s="11">
        <v>5</v>
      </c>
    </row>
    <row r="5" spans="1:3" x14ac:dyDescent="0.25">
      <c r="B5" t="s">
        <v>903</v>
      </c>
      <c r="C5" s="11">
        <v>5</v>
      </c>
    </row>
    <row r="6" spans="1:3" x14ac:dyDescent="0.25">
      <c r="B6" t="s">
        <v>866</v>
      </c>
      <c r="C6" s="11">
        <v>5</v>
      </c>
    </row>
    <row r="7" spans="1:3" x14ac:dyDescent="0.25">
      <c r="B7" t="s">
        <v>895</v>
      </c>
      <c r="C7" s="11">
        <v>5</v>
      </c>
    </row>
    <row r="8" spans="1:3" x14ac:dyDescent="0.25">
      <c r="B8" t="s">
        <v>921</v>
      </c>
      <c r="C8" s="11">
        <v>3</v>
      </c>
    </row>
    <row r="9" spans="1:3" x14ac:dyDescent="0.25">
      <c r="B9" t="s">
        <v>908</v>
      </c>
      <c r="C9" s="11">
        <v>3</v>
      </c>
    </row>
    <row r="10" spans="1:3" x14ac:dyDescent="0.25">
      <c r="B10" t="s">
        <v>900</v>
      </c>
      <c r="C10" s="11">
        <v>4</v>
      </c>
    </row>
    <row r="11" spans="1:3" x14ac:dyDescent="0.25">
      <c r="A11" t="s">
        <v>954</v>
      </c>
      <c r="C11" s="11">
        <v>30</v>
      </c>
    </row>
    <row r="12" spans="1:3" x14ac:dyDescent="0.25">
      <c r="A12" t="s">
        <v>874</v>
      </c>
      <c r="B12" t="s">
        <v>873</v>
      </c>
      <c r="C12" s="11">
        <v>8</v>
      </c>
    </row>
    <row r="13" spans="1:3" x14ac:dyDescent="0.25">
      <c r="B13" t="s">
        <v>882</v>
      </c>
      <c r="C13" s="11">
        <v>3</v>
      </c>
    </row>
    <row r="14" spans="1:3" x14ac:dyDescent="0.25">
      <c r="B14" t="s">
        <v>879</v>
      </c>
      <c r="C14" s="11">
        <v>3</v>
      </c>
    </row>
    <row r="15" spans="1:3" x14ac:dyDescent="0.25">
      <c r="A15" t="s">
        <v>955</v>
      </c>
      <c r="C15" s="11">
        <v>14</v>
      </c>
    </row>
    <row r="16" spans="1:3" x14ac:dyDescent="0.25">
      <c r="A16" t="s">
        <v>863</v>
      </c>
      <c r="B16" t="s">
        <v>912</v>
      </c>
      <c r="C16" s="11">
        <v>1</v>
      </c>
    </row>
    <row r="17" spans="1:3" x14ac:dyDescent="0.25">
      <c r="B17" t="s">
        <v>885</v>
      </c>
      <c r="C17" s="11">
        <v>3</v>
      </c>
    </row>
    <row r="18" spans="1:3" x14ac:dyDescent="0.25">
      <c r="B18" t="s">
        <v>870</v>
      </c>
      <c r="C18" s="11">
        <v>2</v>
      </c>
    </row>
    <row r="19" spans="1:3" x14ac:dyDescent="0.25">
      <c r="B19" t="s">
        <v>916</v>
      </c>
      <c r="C19" s="11">
        <v>2</v>
      </c>
    </row>
    <row r="20" spans="1:3" x14ac:dyDescent="0.25">
      <c r="B20" t="s">
        <v>862</v>
      </c>
      <c r="C20" s="11">
        <v>2</v>
      </c>
    </row>
    <row r="21" spans="1:3" x14ac:dyDescent="0.25">
      <c r="B21" t="s">
        <v>931</v>
      </c>
      <c r="C21" s="11">
        <v>2</v>
      </c>
    </row>
    <row r="22" spans="1:3" x14ac:dyDescent="0.25">
      <c r="B22" t="s">
        <v>905</v>
      </c>
      <c r="C22" s="11">
        <v>2</v>
      </c>
    </row>
    <row r="23" spans="1:3" x14ac:dyDescent="0.25">
      <c r="B23" t="s">
        <v>926</v>
      </c>
      <c r="C23" s="11">
        <v>2</v>
      </c>
    </row>
    <row r="24" spans="1:3" x14ac:dyDescent="0.25">
      <c r="A24" t="s">
        <v>956</v>
      </c>
      <c r="C24" s="11">
        <v>16</v>
      </c>
    </row>
    <row r="25" spans="1:3" x14ac:dyDescent="0.25">
      <c r="A25" t="s">
        <v>952</v>
      </c>
      <c r="C25" s="11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86B9B-D9DF-47F4-8BEA-FF9C1B75EE92}">
  <dimension ref="A1:C6"/>
  <sheetViews>
    <sheetView workbookViewId="0">
      <selection activeCell="A3" sqref="A3"/>
    </sheetView>
  </sheetViews>
  <sheetFormatPr defaultRowHeight="15" x14ac:dyDescent="0.25"/>
  <cols>
    <col min="1" max="1" width="19.42578125" bestFit="1" customWidth="1"/>
    <col min="2" max="2" width="11.7109375" bestFit="1" customWidth="1"/>
    <col min="3" max="3" width="10.42578125" bestFit="1" customWidth="1"/>
  </cols>
  <sheetData>
    <row r="1" spans="1:3" x14ac:dyDescent="0.25">
      <c r="A1" s="9" t="s">
        <v>857</v>
      </c>
      <c r="B1" t="s">
        <v>882</v>
      </c>
    </row>
    <row r="3" spans="1:3" x14ac:dyDescent="0.25">
      <c r="A3" s="9" t="s">
        <v>858</v>
      </c>
      <c r="B3" s="9" t="s">
        <v>859</v>
      </c>
      <c r="C3" t="s">
        <v>957</v>
      </c>
    </row>
    <row r="4" spans="1:3" x14ac:dyDescent="0.25">
      <c r="A4" t="s">
        <v>874</v>
      </c>
      <c r="C4" s="12">
        <v>4698393</v>
      </c>
    </row>
    <row r="5" spans="1:3" x14ac:dyDescent="0.25">
      <c r="B5" t="s">
        <v>883</v>
      </c>
      <c r="C5" s="12">
        <v>4698393</v>
      </c>
    </row>
    <row r="6" spans="1:3" x14ac:dyDescent="0.25">
      <c r="A6" t="s">
        <v>952</v>
      </c>
      <c r="C6" s="12">
        <v>4698393</v>
      </c>
    </row>
  </sheetData>
  <pageMargins left="0.7" right="0.7" top="0.75" bottom="0.75" header="0.3" footer="0.3"/>
  <pageSetup orientation="portrait" horizontalDpi="200" verticalDpi="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4F8B4-3245-477E-A61E-0E335A67B30C}">
  <dimension ref="A1:F61"/>
  <sheetViews>
    <sheetView topLeftCell="A2" workbookViewId="0">
      <selection activeCell="B2" sqref="B2"/>
    </sheetView>
  </sheetViews>
  <sheetFormatPr defaultRowHeight="15" x14ac:dyDescent="0.25"/>
  <cols>
    <col min="1" max="1" width="9.7109375" customWidth="1"/>
    <col min="2" max="2" width="17.28515625" bestFit="1" customWidth="1"/>
    <col min="3" max="3" width="7.7109375" customWidth="1"/>
    <col min="4" max="4" width="10.42578125" bestFit="1" customWidth="1"/>
    <col min="5" max="5" width="15.7109375" bestFit="1" customWidth="1"/>
    <col min="6" max="6" width="13.140625" customWidth="1"/>
  </cols>
  <sheetData>
    <row r="1" spans="1:6" x14ac:dyDescent="0.25">
      <c r="A1" s="1" t="s">
        <v>855</v>
      </c>
      <c r="B1" s="1" t="s">
        <v>856</v>
      </c>
      <c r="C1" s="1" t="s">
        <v>857</v>
      </c>
      <c r="D1" s="1" t="s">
        <v>858</v>
      </c>
      <c r="E1" s="1" t="s">
        <v>859</v>
      </c>
      <c r="F1" s="5" t="s">
        <v>860</v>
      </c>
    </row>
    <row r="2" spans="1:6" x14ac:dyDescent="0.25">
      <c r="A2">
        <v>1</v>
      </c>
      <c r="B2" t="s">
        <v>861</v>
      </c>
      <c r="C2" t="s">
        <v>862</v>
      </c>
      <c r="D2" t="s">
        <v>863</v>
      </c>
      <c r="E2" t="s">
        <v>864</v>
      </c>
      <c r="F2" s="6">
        <v>1858309</v>
      </c>
    </row>
    <row r="3" spans="1:6" x14ac:dyDescent="0.25">
      <c r="A3">
        <v>2</v>
      </c>
      <c r="B3" t="s">
        <v>865</v>
      </c>
      <c r="C3" t="s">
        <v>866</v>
      </c>
      <c r="D3" t="s">
        <v>867</v>
      </c>
      <c r="E3" t="s">
        <v>868</v>
      </c>
      <c r="F3" s="6">
        <v>1105061</v>
      </c>
    </row>
    <row r="4" spans="1:6" x14ac:dyDescent="0.25">
      <c r="A4">
        <v>3</v>
      </c>
      <c r="B4" t="s">
        <v>869</v>
      </c>
      <c r="C4" t="s">
        <v>870</v>
      </c>
      <c r="D4" t="s">
        <v>863</v>
      </c>
      <c r="E4" t="s">
        <v>871</v>
      </c>
      <c r="F4" s="6">
        <v>765788</v>
      </c>
    </row>
    <row r="5" spans="1:6" x14ac:dyDescent="0.25">
      <c r="A5">
        <v>4</v>
      </c>
      <c r="B5" t="s">
        <v>865</v>
      </c>
      <c r="C5" t="s">
        <v>866</v>
      </c>
      <c r="D5" t="s">
        <v>867</v>
      </c>
      <c r="E5" t="s">
        <v>868</v>
      </c>
      <c r="F5" s="6">
        <v>1926972</v>
      </c>
    </row>
    <row r="6" spans="1:6" x14ac:dyDescent="0.25">
      <c r="A6">
        <v>5</v>
      </c>
      <c r="B6" t="s">
        <v>872</v>
      </c>
      <c r="C6" t="s">
        <v>873</v>
      </c>
      <c r="D6" t="s">
        <v>874</v>
      </c>
      <c r="E6" t="s">
        <v>875</v>
      </c>
      <c r="F6" s="6">
        <v>1160017</v>
      </c>
    </row>
    <row r="7" spans="1:6" x14ac:dyDescent="0.25">
      <c r="A7">
        <v>6</v>
      </c>
      <c r="B7" t="s">
        <v>876</v>
      </c>
      <c r="C7" t="s">
        <v>873</v>
      </c>
      <c r="D7" t="s">
        <v>874</v>
      </c>
      <c r="E7" t="s">
        <v>875</v>
      </c>
      <c r="F7" s="6">
        <v>1699301</v>
      </c>
    </row>
    <row r="8" spans="1:6" x14ac:dyDescent="0.25">
      <c r="A8">
        <v>7</v>
      </c>
      <c r="B8" t="s">
        <v>877</v>
      </c>
      <c r="C8" t="s">
        <v>873</v>
      </c>
      <c r="D8" t="s">
        <v>874</v>
      </c>
      <c r="E8" t="s">
        <v>875</v>
      </c>
      <c r="F8" s="6">
        <v>1474978</v>
      </c>
    </row>
    <row r="9" spans="1:6" x14ac:dyDescent="0.25">
      <c r="A9">
        <v>8</v>
      </c>
      <c r="B9" t="s">
        <v>878</v>
      </c>
      <c r="C9" t="s">
        <v>879</v>
      </c>
      <c r="D9" t="s">
        <v>874</v>
      </c>
      <c r="E9" t="s">
        <v>880</v>
      </c>
      <c r="F9" s="6">
        <v>1576538</v>
      </c>
    </row>
    <row r="10" spans="1:6" x14ac:dyDescent="0.25">
      <c r="A10">
        <v>9</v>
      </c>
      <c r="B10" t="s">
        <v>881</v>
      </c>
      <c r="C10" t="s">
        <v>882</v>
      </c>
      <c r="D10" t="s">
        <v>874</v>
      </c>
      <c r="E10" t="s">
        <v>883</v>
      </c>
      <c r="F10" s="6">
        <v>1597010</v>
      </c>
    </row>
    <row r="11" spans="1:6" x14ac:dyDescent="0.25">
      <c r="A11">
        <v>10</v>
      </c>
      <c r="B11" t="s">
        <v>884</v>
      </c>
      <c r="C11" t="s">
        <v>885</v>
      </c>
      <c r="D11" t="s">
        <v>863</v>
      </c>
      <c r="E11" t="s">
        <v>886</v>
      </c>
      <c r="F11" s="6">
        <v>829939</v>
      </c>
    </row>
    <row r="12" spans="1:6" x14ac:dyDescent="0.25">
      <c r="A12">
        <v>11</v>
      </c>
      <c r="B12" t="s">
        <v>887</v>
      </c>
      <c r="C12" t="s">
        <v>870</v>
      </c>
      <c r="D12" t="s">
        <v>863</v>
      </c>
      <c r="E12" t="s">
        <v>871</v>
      </c>
      <c r="F12" s="6">
        <v>988618</v>
      </c>
    </row>
    <row r="13" spans="1:6" x14ac:dyDescent="0.25">
      <c r="A13">
        <v>12</v>
      </c>
      <c r="B13" t="s">
        <v>888</v>
      </c>
      <c r="C13" t="s">
        <v>885</v>
      </c>
      <c r="D13" t="s">
        <v>863</v>
      </c>
      <c r="E13" t="s">
        <v>886</v>
      </c>
      <c r="F13" s="6">
        <v>1441670</v>
      </c>
    </row>
    <row r="14" spans="1:6" x14ac:dyDescent="0.25">
      <c r="A14">
        <v>13</v>
      </c>
      <c r="B14" t="s">
        <v>889</v>
      </c>
      <c r="C14" t="s">
        <v>890</v>
      </c>
      <c r="D14" t="s">
        <v>867</v>
      </c>
      <c r="E14" t="s">
        <v>891</v>
      </c>
      <c r="F14" s="6">
        <v>1693990</v>
      </c>
    </row>
    <row r="15" spans="1:6" x14ac:dyDescent="0.25">
      <c r="A15">
        <v>14</v>
      </c>
      <c r="B15" t="s">
        <v>892</v>
      </c>
      <c r="C15" t="s">
        <v>890</v>
      </c>
      <c r="D15" t="s">
        <v>867</v>
      </c>
      <c r="E15" t="s">
        <v>891</v>
      </c>
      <c r="F15" s="6">
        <v>1026914</v>
      </c>
    </row>
    <row r="16" spans="1:6" x14ac:dyDescent="0.25">
      <c r="A16">
        <v>15</v>
      </c>
      <c r="B16" t="s">
        <v>893</v>
      </c>
      <c r="C16" t="s">
        <v>873</v>
      </c>
      <c r="D16" t="s">
        <v>874</v>
      </c>
      <c r="E16" t="s">
        <v>875</v>
      </c>
      <c r="F16" s="6">
        <v>956681</v>
      </c>
    </row>
    <row r="17" spans="1:6" x14ac:dyDescent="0.25">
      <c r="A17">
        <v>16</v>
      </c>
      <c r="B17" t="s">
        <v>894</v>
      </c>
      <c r="C17" t="s">
        <v>895</v>
      </c>
      <c r="D17" t="s">
        <v>867</v>
      </c>
      <c r="E17" t="s">
        <v>896</v>
      </c>
      <c r="F17" s="6">
        <v>1383003</v>
      </c>
    </row>
    <row r="18" spans="1:6" x14ac:dyDescent="0.25">
      <c r="A18">
        <v>17</v>
      </c>
      <c r="B18" t="s">
        <v>865</v>
      </c>
      <c r="C18" t="s">
        <v>866</v>
      </c>
      <c r="D18" t="s">
        <v>867</v>
      </c>
      <c r="E18" t="s">
        <v>868</v>
      </c>
      <c r="F18" s="6">
        <v>583430</v>
      </c>
    </row>
    <row r="19" spans="1:6" x14ac:dyDescent="0.25">
      <c r="A19">
        <v>18</v>
      </c>
      <c r="B19" t="s">
        <v>897</v>
      </c>
      <c r="C19" t="s">
        <v>873</v>
      </c>
      <c r="D19" t="s">
        <v>874</v>
      </c>
      <c r="E19" t="s">
        <v>875</v>
      </c>
      <c r="F19" s="6">
        <v>665516</v>
      </c>
    </row>
    <row r="20" spans="1:6" x14ac:dyDescent="0.25">
      <c r="A20">
        <v>19</v>
      </c>
      <c r="B20" t="s">
        <v>898</v>
      </c>
      <c r="C20" t="s">
        <v>873</v>
      </c>
      <c r="D20" t="s">
        <v>874</v>
      </c>
      <c r="E20" t="s">
        <v>875</v>
      </c>
      <c r="F20" s="6">
        <v>1498336</v>
      </c>
    </row>
    <row r="21" spans="1:6" x14ac:dyDescent="0.25">
      <c r="A21">
        <v>20</v>
      </c>
      <c r="B21" t="s">
        <v>899</v>
      </c>
      <c r="C21" t="s">
        <v>900</v>
      </c>
      <c r="D21" t="s">
        <v>867</v>
      </c>
      <c r="E21" t="s">
        <v>901</v>
      </c>
      <c r="F21" s="6">
        <v>793268</v>
      </c>
    </row>
    <row r="22" spans="1:6" x14ac:dyDescent="0.25">
      <c r="A22">
        <v>21</v>
      </c>
      <c r="B22" t="s">
        <v>902</v>
      </c>
      <c r="C22" t="s">
        <v>903</v>
      </c>
      <c r="D22" t="s">
        <v>867</v>
      </c>
      <c r="E22" t="s">
        <v>904</v>
      </c>
      <c r="F22" s="6">
        <v>1597516</v>
      </c>
    </row>
    <row r="23" spans="1:6" x14ac:dyDescent="0.25">
      <c r="A23">
        <v>22</v>
      </c>
      <c r="B23" t="s">
        <v>367</v>
      </c>
      <c r="C23" t="s">
        <v>905</v>
      </c>
      <c r="D23" t="s">
        <v>863</v>
      </c>
      <c r="E23" t="s">
        <v>906</v>
      </c>
      <c r="F23" s="6">
        <v>1861523</v>
      </c>
    </row>
    <row r="24" spans="1:6" x14ac:dyDescent="0.25">
      <c r="A24">
        <v>23</v>
      </c>
      <c r="B24" t="s">
        <v>907</v>
      </c>
      <c r="C24" t="s">
        <v>908</v>
      </c>
      <c r="D24" t="s">
        <v>867</v>
      </c>
      <c r="E24" t="s">
        <v>909</v>
      </c>
      <c r="F24" s="6">
        <v>393798</v>
      </c>
    </row>
    <row r="25" spans="1:6" x14ac:dyDescent="0.25">
      <c r="A25">
        <v>24</v>
      </c>
      <c r="B25" t="s">
        <v>910</v>
      </c>
      <c r="C25" t="s">
        <v>885</v>
      </c>
      <c r="D25" t="s">
        <v>863</v>
      </c>
      <c r="E25" t="s">
        <v>886</v>
      </c>
      <c r="F25" s="6">
        <v>1842083</v>
      </c>
    </row>
    <row r="26" spans="1:6" x14ac:dyDescent="0.25">
      <c r="A26">
        <v>25</v>
      </c>
      <c r="B26" t="s">
        <v>911</v>
      </c>
      <c r="C26" t="s">
        <v>912</v>
      </c>
      <c r="D26" t="s">
        <v>863</v>
      </c>
      <c r="E26" t="s">
        <v>913</v>
      </c>
      <c r="F26" s="6">
        <v>858121</v>
      </c>
    </row>
    <row r="27" spans="1:6" x14ac:dyDescent="0.25">
      <c r="A27">
        <v>26</v>
      </c>
      <c r="B27" t="s">
        <v>914</v>
      </c>
      <c r="C27" t="s">
        <v>873</v>
      </c>
      <c r="D27" t="s">
        <v>874</v>
      </c>
      <c r="E27" t="s">
        <v>875</v>
      </c>
      <c r="F27" s="6">
        <v>1283425</v>
      </c>
    </row>
    <row r="28" spans="1:6" x14ac:dyDescent="0.25">
      <c r="A28">
        <v>27</v>
      </c>
      <c r="B28" t="s">
        <v>915</v>
      </c>
      <c r="C28" t="s">
        <v>916</v>
      </c>
      <c r="D28" t="s">
        <v>863</v>
      </c>
      <c r="E28" t="s">
        <v>917</v>
      </c>
      <c r="F28" s="6">
        <v>428406</v>
      </c>
    </row>
    <row r="29" spans="1:6" x14ac:dyDescent="0.25">
      <c r="A29">
        <v>28</v>
      </c>
      <c r="B29" t="s">
        <v>918</v>
      </c>
      <c r="C29" t="s">
        <v>890</v>
      </c>
      <c r="D29" t="s">
        <v>867</v>
      </c>
      <c r="E29" t="s">
        <v>891</v>
      </c>
      <c r="F29" s="6">
        <v>550668</v>
      </c>
    </row>
    <row r="30" spans="1:6" x14ac:dyDescent="0.25">
      <c r="A30">
        <v>29</v>
      </c>
      <c r="B30" t="s">
        <v>919</v>
      </c>
      <c r="C30" t="s">
        <v>895</v>
      </c>
      <c r="D30" t="s">
        <v>867</v>
      </c>
      <c r="E30" t="s">
        <v>896</v>
      </c>
      <c r="F30" s="6">
        <v>786251</v>
      </c>
    </row>
    <row r="31" spans="1:6" x14ac:dyDescent="0.25">
      <c r="A31">
        <v>30</v>
      </c>
      <c r="B31" t="s">
        <v>892</v>
      </c>
      <c r="C31" t="s">
        <v>890</v>
      </c>
      <c r="D31" t="s">
        <v>867</v>
      </c>
      <c r="E31" t="s">
        <v>891</v>
      </c>
      <c r="F31" s="6">
        <v>1693424</v>
      </c>
    </row>
    <row r="32" spans="1:6" x14ac:dyDescent="0.25">
      <c r="A32">
        <v>31</v>
      </c>
      <c r="B32" t="s">
        <v>920</v>
      </c>
      <c r="C32" t="s">
        <v>921</v>
      </c>
      <c r="D32" t="s">
        <v>867</v>
      </c>
      <c r="E32" t="s">
        <v>922</v>
      </c>
      <c r="F32" s="6">
        <v>1893253</v>
      </c>
    </row>
    <row r="33" spans="1:6" x14ac:dyDescent="0.25">
      <c r="A33">
        <v>32</v>
      </c>
      <c r="B33" t="s">
        <v>923</v>
      </c>
      <c r="C33" t="s">
        <v>900</v>
      </c>
      <c r="D33" t="s">
        <v>867</v>
      </c>
      <c r="E33" t="s">
        <v>901</v>
      </c>
      <c r="F33" s="6">
        <v>506829</v>
      </c>
    </row>
    <row r="34" spans="1:6" x14ac:dyDescent="0.25">
      <c r="A34">
        <v>33</v>
      </c>
      <c r="B34" t="s">
        <v>924</v>
      </c>
      <c r="C34" t="s">
        <v>895</v>
      </c>
      <c r="D34" t="s">
        <v>867</v>
      </c>
      <c r="E34" t="s">
        <v>896</v>
      </c>
      <c r="F34" s="6">
        <v>2153012</v>
      </c>
    </row>
    <row r="35" spans="1:6" x14ac:dyDescent="0.25">
      <c r="A35">
        <v>34</v>
      </c>
      <c r="B35" t="s">
        <v>925</v>
      </c>
      <c r="C35" t="s">
        <v>926</v>
      </c>
      <c r="D35" t="s">
        <v>863</v>
      </c>
      <c r="E35" t="s">
        <v>927</v>
      </c>
      <c r="F35" s="6">
        <v>528009</v>
      </c>
    </row>
    <row r="36" spans="1:6" x14ac:dyDescent="0.25">
      <c r="A36">
        <v>35</v>
      </c>
      <c r="B36" t="s">
        <v>928</v>
      </c>
      <c r="C36" t="s">
        <v>895</v>
      </c>
      <c r="D36" t="s">
        <v>867</v>
      </c>
      <c r="E36" t="s">
        <v>896</v>
      </c>
      <c r="F36" s="6">
        <v>734678</v>
      </c>
    </row>
    <row r="37" spans="1:6" x14ac:dyDescent="0.25">
      <c r="A37">
        <v>36</v>
      </c>
      <c r="B37" t="s">
        <v>929</v>
      </c>
      <c r="C37" t="s">
        <v>905</v>
      </c>
      <c r="D37" t="s">
        <v>863</v>
      </c>
      <c r="E37" t="s">
        <v>906</v>
      </c>
      <c r="F37" s="6">
        <v>1552110</v>
      </c>
    </row>
    <row r="38" spans="1:6" x14ac:dyDescent="0.25">
      <c r="A38">
        <v>37</v>
      </c>
      <c r="B38" t="s">
        <v>930</v>
      </c>
      <c r="C38" t="s">
        <v>931</v>
      </c>
      <c r="D38" t="s">
        <v>863</v>
      </c>
      <c r="E38" t="s">
        <v>932</v>
      </c>
      <c r="F38" s="6">
        <v>1233487</v>
      </c>
    </row>
    <row r="39" spans="1:6" x14ac:dyDescent="0.25">
      <c r="A39">
        <v>38</v>
      </c>
      <c r="B39" t="s">
        <v>933</v>
      </c>
      <c r="C39" t="s">
        <v>931</v>
      </c>
      <c r="D39" t="s">
        <v>863</v>
      </c>
      <c r="E39" t="s">
        <v>932</v>
      </c>
      <c r="F39" s="6">
        <v>1928120</v>
      </c>
    </row>
    <row r="40" spans="1:6" x14ac:dyDescent="0.25">
      <c r="A40">
        <v>39</v>
      </c>
      <c r="B40" t="s">
        <v>934</v>
      </c>
      <c r="C40" t="s">
        <v>903</v>
      </c>
      <c r="D40" t="s">
        <v>867</v>
      </c>
      <c r="E40" t="s">
        <v>904</v>
      </c>
      <c r="F40" s="6">
        <v>405149</v>
      </c>
    </row>
    <row r="41" spans="1:6" x14ac:dyDescent="0.25">
      <c r="A41">
        <v>40</v>
      </c>
      <c r="B41" t="s">
        <v>935</v>
      </c>
      <c r="C41" t="s">
        <v>900</v>
      </c>
      <c r="D41" t="s">
        <v>867</v>
      </c>
      <c r="E41" t="s">
        <v>901</v>
      </c>
      <c r="F41" s="6">
        <v>1628725</v>
      </c>
    </row>
    <row r="42" spans="1:6" x14ac:dyDescent="0.25">
      <c r="A42">
        <v>41</v>
      </c>
      <c r="B42" t="s">
        <v>936</v>
      </c>
      <c r="C42" t="s">
        <v>900</v>
      </c>
      <c r="D42" t="s">
        <v>867</v>
      </c>
      <c r="E42" t="s">
        <v>901</v>
      </c>
      <c r="F42" s="6">
        <v>1115323</v>
      </c>
    </row>
    <row r="43" spans="1:6" x14ac:dyDescent="0.25">
      <c r="A43">
        <v>42</v>
      </c>
      <c r="B43" t="s">
        <v>937</v>
      </c>
      <c r="C43" t="s">
        <v>903</v>
      </c>
      <c r="D43" t="s">
        <v>867</v>
      </c>
      <c r="E43" t="s">
        <v>904</v>
      </c>
      <c r="F43" s="6">
        <v>741731</v>
      </c>
    </row>
    <row r="44" spans="1:6" x14ac:dyDescent="0.25">
      <c r="A44">
        <v>43</v>
      </c>
      <c r="B44" t="s">
        <v>938</v>
      </c>
      <c r="C44" t="s">
        <v>873</v>
      </c>
      <c r="D44" t="s">
        <v>874</v>
      </c>
      <c r="E44" t="s">
        <v>875</v>
      </c>
      <c r="F44" s="6">
        <v>722105</v>
      </c>
    </row>
    <row r="45" spans="1:6" x14ac:dyDescent="0.25">
      <c r="A45">
        <v>44</v>
      </c>
      <c r="B45" t="s">
        <v>939</v>
      </c>
      <c r="C45" t="s">
        <v>903</v>
      </c>
      <c r="D45" t="s">
        <v>867</v>
      </c>
      <c r="E45" t="s">
        <v>904</v>
      </c>
      <c r="F45" s="6">
        <v>1389828</v>
      </c>
    </row>
    <row r="46" spans="1:6" x14ac:dyDescent="0.25">
      <c r="A46">
        <v>45</v>
      </c>
      <c r="B46" t="s">
        <v>881</v>
      </c>
      <c r="C46" t="s">
        <v>882</v>
      </c>
      <c r="D46" t="s">
        <v>874</v>
      </c>
      <c r="E46" t="s">
        <v>883</v>
      </c>
      <c r="F46" s="6">
        <v>1633628</v>
      </c>
    </row>
    <row r="47" spans="1:6" x14ac:dyDescent="0.25">
      <c r="A47">
        <v>46</v>
      </c>
      <c r="B47" t="s">
        <v>940</v>
      </c>
      <c r="C47" t="s">
        <v>908</v>
      </c>
      <c r="D47" t="s">
        <v>867</v>
      </c>
      <c r="E47" t="s">
        <v>909</v>
      </c>
      <c r="F47" s="6">
        <v>841784</v>
      </c>
    </row>
    <row r="48" spans="1:6" x14ac:dyDescent="0.25">
      <c r="A48">
        <v>47</v>
      </c>
      <c r="B48" t="s">
        <v>941</v>
      </c>
      <c r="C48" t="s">
        <v>903</v>
      </c>
      <c r="D48" t="s">
        <v>867</v>
      </c>
      <c r="E48" t="s">
        <v>904</v>
      </c>
      <c r="F48" s="6">
        <v>1921525</v>
      </c>
    </row>
    <row r="49" spans="1:6" x14ac:dyDescent="0.25">
      <c r="A49">
        <v>48</v>
      </c>
      <c r="B49" t="s">
        <v>865</v>
      </c>
      <c r="C49" t="s">
        <v>866</v>
      </c>
      <c r="D49" t="s">
        <v>867</v>
      </c>
      <c r="E49" t="s">
        <v>868</v>
      </c>
      <c r="F49" s="6">
        <v>999473</v>
      </c>
    </row>
    <row r="50" spans="1:6" x14ac:dyDescent="0.25">
      <c r="A50">
        <v>49</v>
      </c>
      <c r="B50" t="s">
        <v>942</v>
      </c>
      <c r="C50" t="s">
        <v>882</v>
      </c>
      <c r="D50" t="s">
        <v>874</v>
      </c>
      <c r="E50" t="s">
        <v>883</v>
      </c>
      <c r="F50" s="6">
        <v>1467755</v>
      </c>
    </row>
    <row r="51" spans="1:6" x14ac:dyDescent="0.25">
      <c r="A51">
        <v>50</v>
      </c>
      <c r="B51" t="s">
        <v>943</v>
      </c>
      <c r="C51" t="s">
        <v>879</v>
      </c>
      <c r="D51" t="s">
        <v>874</v>
      </c>
      <c r="E51" t="s">
        <v>880</v>
      </c>
      <c r="F51" s="6">
        <v>1870401</v>
      </c>
    </row>
    <row r="52" spans="1:6" x14ac:dyDescent="0.25">
      <c r="A52">
        <v>51</v>
      </c>
      <c r="B52" t="s">
        <v>944</v>
      </c>
      <c r="C52" t="s">
        <v>895</v>
      </c>
      <c r="D52" t="s">
        <v>867</v>
      </c>
      <c r="E52" t="s">
        <v>896</v>
      </c>
      <c r="F52" s="6">
        <v>991981</v>
      </c>
    </row>
    <row r="53" spans="1:6" x14ac:dyDescent="0.25">
      <c r="A53">
        <v>52</v>
      </c>
      <c r="B53" t="s">
        <v>945</v>
      </c>
      <c r="C53" t="s">
        <v>916</v>
      </c>
      <c r="D53" t="s">
        <v>863</v>
      </c>
      <c r="E53" t="s">
        <v>917</v>
      </c>
      <c r="F53" s="6">
        <v>1546558</v>
      </c>
    </row>
    <row r="54" spans="1:6" x14ac:dyDescent="0.25">
      <c r="A54">
        <v>53</v>
      </c>
      <c r="B54" t="s">
        <v>865</v>
      </c>
      <c r="C54" t="s">
        <v>866</v>
      </c>
      <c r="D54" t="s">
        <v>867</v>
      </c>
      <c r="E54" t="s">
        <v>868</v>
      </c>
      <c r="F54" s="6">
        <v>1507584</v>
      </c>
    </row>
    <row r="55" spans="1:6" x14ac:dyDescent="0.25">
      <c r="A55">
        <v>54</v>
      </c>
      <c r="B55" t="s">
        <v>894</v>
      </c>
      <c r="C55" t="s">
        <v>921</v>
      </c>
      <c r="D55" t="s">
        <v>867</v>
      </c>
      <c r="E55" t="s">
        <v>922</v>
      </c>
      <c r="F55" s="6">
        <v>501910</v>
      </c>
    </row>
    <row r="56" spans="1:6" x14ac:dyDescent="0.25">
      <c r="A56">
        <v>55</v>
      </c>
      <c r="B56" t="s">
        <v>946</v>
      </c>
      <c r="C56" t="s">
        <v>908</v>
      </c>
      <c r="D56" t="s">
        <v>867</v>
      </c>
      <c r="E56" t="s">
        <v>909</v>
      </c>
      <c r="F56" s="6">
        <v>1499550</v>
      </c>
    </row>
    <row r="57" spans="1:6" x14ac:dyDescent="0.25">
      <c r="A57">
        <v>56</v>
      </c>
      <c r="B57" t="s">
        <v>947</v>
      </c>
      <c r="C57" t="s">
        <v>921</v>
      </c>
      <c r="D57" t="s">
        <v>867</v>
      </c>
      <c r="E57" t="s">
        <v>922</v>
      </c>
      <c r="F57" s="6">
        <v>1401232</v>
      </c>
    </row>
    <row r="58" spans="1:6" x14ac:dyDescent="0.25">
      <c r="A58">
        <v>57</v>
      </c>
      <c r="B58" t="s">
        <v>948</v>
      </c>
      <c r="C58" t="s">
        <v>879</v>
      </c>
      <c r="D58" t="s">
        <v>874</v>
      </c>
      <c r="E58" t="s">
        <v>880</v>
      </c>
      <c r="F58" s="6">
        <v>1601009</v>
      </c>
    </row>
    <row r="59" spans="1:6" x14ac:dyDescent="0.25">
      <c r="A59">
        <v>58</v>
      </c>
      <c r="B59" t="s">
        <v>949</v>
      </c>
      <c r="C59" t="s">
        <v>862</v>
      </c>
      <c r="D59" t="s">
        <v>863</v>
      </c>
      <c r="E59" t="s">
        <v>864</v>
      </c>
      <c r="F59" s="6">
        <v>527246</v>
      </c>
    </row>
    <row r="60" spans="1:6" x14ac:dyDescent="0.25">
      <c r="A60">
        <v>59</v>
      </c>
      <c r="B60" t="s">
        <v>892</v>
      </c>
      <c r="C60" t="s">
        <v>890</v>
      </c>
      <c r="D60" t="s">
        <v>867</v>
      </c>
      <c r="E60" t="s">
        <v>891</v>
      </c>
      <c r="F60" s="6">
        <v>1628906</v>
      </c>
    </row>
    <row r="61" spans="1:6" x14ac:dyDescent="0.25">
      <c r="A61">
        <v>60</v>
      </c>
      <c r="B61" t="s">
        <v>950</v>
      </c>
      <c r="C61" t="s">
        <v>926</v>
      </c>
      <c r="D61" t="s">
        <v>863</v>
      </c>
      <c r="E61" t="s">
        <v>927</v>
      </c>
      <c r="F61" s="6">
        <v>1185089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9A66-260F-46D1-948F-4A03C3DAA2BC}">
  <dimension ref="A1:M7"/>
  <sheetViews>
    <sheetView workbookViewId="0">
      <selection activeCell="A2" sqref="A2"/>
    </sheetView>
  </sheetViews>
  <sheetFormatPr defaultRowHeight="15" x14ac:dyDescent="0.25"/>
  <cols>
    <col min="1" max="1" width="14.5703125" customWidth="1"/>
    <col min="2" max="2" width="12.28515625" customWidth="1"/>
    <col min="3" max="3" width="12.7109375" customWidth="1"/>
    <col min="4" max="4" width="10.140625" customWidth="1"/>
    <col min="7" max="7" width="9.5703125" customWidth="1"/>
    <col min="8" max="8" width="17.5703125" customWidth="1"/>
    <col min="9" max="9" width="18.140625" customWidth="1"/>
    <col min="10" max="10" width="18.85546875" customWidth="1"/>
    <col min="11" max="11" width="15.85546875" customWidth="1"/>
    <col min="12" max="12" width="19.855468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99998088</v>
      </c>
      <c r="B2" t="s">
        <v>603</v>
      </c>
      <c r="C2" t="s">
        <v>604</v>
      </c>
      <c r="D2" t="s">
        <v>62</v>
      </c>
      <c r="E2" t="s">
        <v>117</v>
      </c>
      <c r="F2" t="s">
        <v>324</v>
      </c>
      <c r="G2" t="s">
        <v>18</v>
      </c>
      <c r="H2">
        <v>2012</v>
      </c>
      <c r="I2" t="s">
        <v>26</v>
      </c>
      <c r="J2">
        <v>260</v>
      </c>
      <c r="K2" s="3">
        <v>42563</v>
      </c>
      <c r="M2">
        <v>5</v>
      </c>
    </row>
    <row r="3" spans="1:13" x14ac:dyDescent="0.25">
      <c r="A3">
        <v>99997016</v>
      </c>
      <c r="B3" t="s">
        <v>545</v>
      </c>
      <c r="C3" t="s">
        <v>546</v>
      </c>
      <c r="D3" t="s">
        <v>62</v>
      </c>
      <c r="E3" t="s">
        <v>117</v>
      </c>
      <c r="F3" t="s">
        <v>324</v>
      </c>
      <c r="G3" t="s">
        <v>18</v>
      </c>
      <c r="H3">
        <v>2013</v>
      </c>
      <c r="I3" t="s">
        <v>33</v>
      </c>
      <c r="J3">
        <v>338</v>
      </c>
      <c r="K3" s="3">
        <v>42533</v>
      </c>
      <c r="M3">
        <v>5</v>
      </c>
    </row>
    <row r="4" spans="1:13" x14ac:dyDescent="0.25">
      <c r="A4">
        <v>99996925</v>
      </c>
      <c r="B4" t="s">
        <v>531</v>
      </c>
      <c r="C4" t="s">
        <v>532</v>
      </c>
      <c r="D4" t="s">
        <v>29</v>
      </c>
      <c r="E4" t="s">
        <v>117</v>
      </c>
      <c r="F4" t="s">
        <v>324</v>
      </c>
      <c r="G4" t="s">
        <v>18</v>
      </c>
      <c r="H4">
        <v>2012</v>
      </c>
      <c r="I4" t="s">
        <v>26</v>
      </c>
      <c r="J4">
        <v>458</v>
      </c>
      <c r="K4" s="3">
        <v>42695</v>
      </c>
      <c r="M4">
        <v>6</v>
      </c>
    </row>
    <row r="5" spans="1:13" x14ac:dyDescent="0.25">
      <c r="A5">
        <v>99996043</v>
      </c>
      <c r="B5" t="s">
        <v>503</v>
      </c>
      <c r="C5" t="s">
        <v>504</v>
      </c>
      <c r="D5" t="s">
        <v>39</v>
      </c>
      <c r="E5" t="s">
        <v>117</v>
      </c>
      <c r="F5" t="s">
        <v>324</v>
      </c>
      <c r="G5" t="s">
        <v>18</v>
      </c>
      <c r="H5">
        <v>2013</v>
      </c>
      <c r="I5" t="s">
        <v>33</v>
      </c>
      <c r="J5">
        <v>222</v>
      </c>
      <c r="K5" s="3">
        <v>43322</v>
      </c>
      <c r="M5">
        <v>3</v>
      </c>
    </row>
    <row r="6" spans="1:13" x14ac:dyDescent="0.25">
      <c r="A6">
        <v>99994258</v>
      </c>
      <c r="B6" t="s">
        <v>369</v>
      </c>
      <c r="C6" t="s">
        <v>370</v>
      </c>
      <c r="D6" t="s">
        <v>122</v>
      </c>
      <c r="E6" t="s">
        <v>117</v>
      </c>
      <c r="F6" t="s">
        <v>324</v>
      </c>
      <c r="G6" t="s">
        <v>18</v>
      </c>
      <c r="H6">
        <v>2013</v>
      </c>
      <c r="I6" t="s">
        <v>19</v>
      </c>
      <c r="J6">
        <v>64</v>
      </c>
      <c r="K6" s="3">
        <v>43281</v>
      </c>
      <c r="L6" t="s">
        <v>20</v>
      </c>
      <c r="M6">
        <v>7</v>
      </c>
    </row>
    <row r="7" spans="1:13" x14ac:dyDescent="0.25">
      <c r="A7">
        <v>99993660</v>
      </c>
      <c r="B7" t="s">
        <v>323</v>
      </c>
      <c r="C7" t="s">
        <v>292</v>
      </c>
      <c r="D7" t="s">
        <v>36</v>
      </c>
      <c r="E7" t="s">
        <v>117</v>
      </c>
      <c r="F7" t="s">
        <v>324</v>
      </c>
      <c r="G7" t="s">
        <v>18</v>
      </c>
      <c r="H7">
        <v>2012</v>
      </c>
      <c r="I7" t="s">
        <v>33</v>
      </c>
      <c r="J7">
        <v>313</v>
      </c>
      <c r="K7" s="3">
        <v>43762</v>
      </c>
      <c r="L7" t="s">
        <v>20</v>
      </c>
      <c r="M7">
        <v>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A29C8-60D3-4013-8B19-2C1F23078F31}">
  <dimension ref="A3:C67"/>
  <sheetViews>
    <sheetView workbookViewId="0">
      <selection activeCell="C43" sqref="C43"/>
    </sheetView>
  </sheetViews>
  <sheetFormatPr defaultRowHeight="15" x14ac:dyDescent="0.25"/>
  <cols>
    <col min="1" max="1" width="41.85546875" bestFit="1" customWidth="1"/>
    <col min="2" max="2" width="38.140625" bestFit="1" customWidth="1"/>
    <col min="3" max="3" width="10" bestFit="1" customWidth="1"/>
  </cols>
  <sheetData>
    <row r="3" spans="1:3" x14ac:dyDescent="0.25">
      <c r="A3" s="9" t="s">
        <v>4</v>
      </c>
      <c r="B3" s="9" t="s">
        <v>5</v>
      </c>
      <c r="C3" t="s">
        <v>958</v>
      </c>
    </row>
    <row r="4" spans="1:3" x14ac:dyDescent="0.25">
      <c r="A4" t="s">
        <v>16</v>
      </c>
      <c r="C4" s="12">
        <v>11363</v>
      </c>
    </row>
    <row r="5" spans="1:3" x14ac:dyDescent="0.25">
      <c r="B5" t="s">
        <v>134</v>
      </c>
      <c r="C5" s="12">
        <v>1878</v>
      </c>
    </row>
    <row r="6" spans="1:3" x14ac:dyDescent="0.25">
      <c r="B6" t="s">
        <v>47</v>
      </c>
      <c r="C6" s="12">
        <v>1678</v>
      </c>
    </row>
    <row r="7" spans="1:3" x14ac:dyDescent="0.25">
      <c r="B7" t="s">
        <v>166</v>
      </c>
      <c r="C7" s="12">
        <v>1663</v>
      </c>
    </row>
    <row r="8" spans="1:3" x14ac:dyDescent="0.25">
      <c r="B8" t="s">
        <v>201</v>
      </c>
      <c r="C8" s="12">
        <v>1483</v>
      </c>
    </row>
    <row r="9" spans="1:3" x14ac:dyDescent="0.25">
      <c r="B9" t="s">
        <v>144</v>
      </c>
      <c r="C9" s="12">
        <v>1395</v>
      </c>
    </row>
    <row r="10" spans="1:3" x14ac:dyDescent="0.25">
      <c r="B10" t="s">
        <v>129</v>
      </c>
      <c r="C10" s="12">
        <v>1179</v>
      </c>
    </row>
    <row r="11" spans="1:3" x14ac:dyDescent="0.25">
      <c r="B11" t="s">
        <v>17</v>
      </c>
      <c r="C11" s="12">
        <v>1106</v>
      </c>
    </row>
    <row r="12" spans="1:3" x14ac:dyDescent="0.25">
      <c r="B12" t="s">
        <v>308</v>
      </c>
      <c r="C12" s="12">
        <v>981</v>
      </c>
    </row>
    <row r="13" spans="1:3" x14ac:dyDescent="0.25">
      <c r="A13" t="s">
        <v>24</v>
      </c>
      <c r="C13" s="12">
        <v>10594</v>
      </c>
    </row>
    <row r="14" spans="1:3" x14ac:dyDescent="0.25">
      <c r="B14" t="s">
        <v>54</v>
      </c>
      <c r="C14" s="12">
        <v>3661</v>
      </c>
    </row>
    <row r="15" spans="1:3" x14ac:dyDescent="0.25">
      <c r="B15" t="s">
        <v>147</v>
      </c>
      <c r="C15" s="12">
        <v>2358</v>
      </c>
    </row>
    <row r="16" spans="1:3" x14ac:dyDescent="0.25">
      <c r="B16" t="s">
        <v>156</v>
      </c>
      <c r="C16" s="12">
        <v>1739</v>
      </c>
    </row>
    <row r="17" spans="1:3" x14ac:dyDescent="0.25">
      <c r="B17" t="s">
        <v>195</v>
      </c>
      <c r="C17" s="12">
        <v>1707</v>
      </c>
    </row>
    <row r="18" spans="1:3" x14ac:dyDescent="0.25">
      <c r="B18" t="s">
        <v>25</v>
      </c>
      <c r="C18" s="12">
        <v>1129</v>
      </c>
    </row>
    <row r="19" spans="1:3" x14ac:dyDescent="0.25">
      <c r="A19" t="s">
        <v>40</v>
      </c>
      <c r="C19" s="12">
        <v>10105</v>
      </c>
    </row>
    <row r="20" spans="1:3" x14ac:dyDescent="0.25">
      <c r="B20" t="s">
        <v>99</v>
      </c>
      <c r="C20" s="12">
        <v>1996</v>
      </c>
    </row>
    <row r="21" spans="1:3" x14ac:dyDescent="0.25">
      <c r="B21" t="s">
        <v>358</v>
      </c>
      <c r="C21" s="12">
        <v>1549</v>
      </c>
    </row>
    <row r="22" spans="1:3" x14ac:dyDescent="0.25">
      <c r="B22" t="s">
        <v>93</v>
      </c>
      <c r="C22" s="12">
        <v>1541</v>
      </c>
    </row>
    <row r="23" spans="1:3" x14ac:dyDescent="0.25">
      <c r="B23" t="s">
        <v>482</v>
      </c>
      <c r="C23" s="12">
        <v>1057</v>
      </c>
    </row>
    <row r="24" spans="1:3" x14ac:dyDescent="0.25">
      <c r="B24" t="s">
        <v>247</v>
      </c>
      <c r="C24" s="12">
        <v>1055</v>
      </c>
    </row>
    <row r="25" spans="1:3" x14ac:dyDescent="0.25">
      <c r="B25" t="s">
        <v>41</v>
      </c>
      <c r="C25" s="12">
        <v>1023</v>
      </c>
    </row>
    <row r="26" spans="1:3" x14ac:dyDescent="0.25">
      <c r="B26" t="s">
        <v>51</v>
      </c>
      <c r="C26" s="12">
        <v>1008</v>
      </c>
    </row>
    <row r="27" spans="1:3" x14ac:dyDescent="0.25">
      <c r="B27" t="s">
        <v>183</v>
      </c>
      <c r="C27" s="12">
        <v>876</v>
      </c>
    </row>
    <row r="28" spans="1:3" x14ac:dyDescent="0.25">
      <c r="A28" t="s">
        <v>174</v>
      </c>
      <c r="C28" s="12">
        <v>9435</v>
      </c>
    </row>
    <row r="29" spans="1:3" x14ac:dyDescent="0.25">
      <c r="B29" t="s">
        <v>270</v>
      </c>
      <c r="C29" s="12">
        <v>2023</v>
      </c>
    </row>
    <row r="30" spans="1:3" x14ac:dyDescent="0.25">
      <c r="B30" t="s">
        <v>175</v>
      </c>
      <c r="C30" s="12">
        <v>1937</v>
      </c>
    </row>
    <row r="31" spans="1:3" x14ac:dyDescent="0.25">
      <c r="B31" t="s">
        <v>227</v>
      </c>
      <c r="C31" s="12">
        <v>1825</v>
      </c>
    </row>
    <row r="32" spans="1:3" x14ac:dyDescent="0.25">
      <c r="B32" t="s">
        <v>275</v>
      </c>
      <c r="C32" s="12">
        <v>1500</v>
      </c>
    </row>
    <row r="33" spans="1:3" x14ac:dyDescent="0.25">
      <c r="B33" t="s">
        <v>250</v>
      </c>
      <c r="C33" s="12">
        <v>1198</v>
      </c>
    </row>
    <row r="34" spans="1:3" x14ac:dyDescent="0.25">
      <c r="B34" t="s">
        <v>491</v>
      </c>
      <c r="C34" s="12">
        <v>952</v>
      </c>
    </row>
    <row r="35" spans="1:3" x14ac:dyDescent="0.25">
      <c r="A35" t="s">
        <v>30</v>
      </c>
      <c r="C35" s="12">
        <v>7539</v>
      </c>
    </row>
    <row r="36" spans="1:3" x14ac:dyDescent="0.25">
      <c r="B36" t="s">
        <v>31</v>
      </c>
      <c r="C36" s="12">
        <v>7539</v>
      </c>
    </row>
    <row r="37" spans="1:3" x14ac:dyDescent="0.25">
      <c r="A37" t="s">
        <v>294</v>
      </c>
      <c r="C37" s="12">
        <v>7192</v>
      </c>
    </row>
    <row r="38" spans="1:3" x14ac:dyDescent="0.25">
      <c r="B38" t="s">
        <v>295</v>
      </c>
      <c r="C38" s="12">
        <v>2165</v>
      </c>
    </row>
    <row r="39" spans="1:3" x14ac:dyDescent="0.25">
      <c r="B39" t="s">
        <v>378</v>
      </c>
      <c r="C39" s="12">
        <v>1949</v>
      </c>
    </row>
    <row r="40" spans="1:3" x14ac:dyDescent="0.25">
      <c r="B40" t="s">
        <v>344</v>
      </c>
      <c r="C40" s="12">
        <v>1635</v>
      </c>
    </row>
    <row r="41" spans="1:3" x14ac:dyDescent="0.25">
      <c r="B41" t="s">
        <v>301</v>
      </c>
      <c r="C41" s="12">
        <v>1443</v>
      </c>
    </row>
    <row r="42" spans="1:3" x14ac:dyDescent="0.25">
      <c r="A42" t="s">
        <v>117</v>
      </c>
      <c r="C42" s="12">
        <v>6901</v>
      </c>
    </row>
    <row r="43" spans="1:3" x14ac:dyDescent="0.25">
      <c r="B43" t="s">
        <v>324</v>
      </c>
      <c r="C43" s="12">
        <v>1655</v>
      </c>
    </row>
    <row r="44" spans="1:3" x14ac:dyDescent="0.25">
      <c r="B44" t="s">
        <v>198</v>
      </c>
      <c r="C44" s="12">
        <v>1589</v>
      </c>
    </row>
    <row r="45" spans="1:3" x14ac:dyDescent="0.25">
      <c r="B45" t="s">
        <v>186</v>
      </c>
      <c r="C45" s="12">
        <v>1535</v>
      </c>
    </row>
    <row r="46" spans="1:3" x14ac:dyDescent="0.25">
      <c r="B46" t="s">
        <v>461</v>
      </c>
      <c r="C46" s="12">
        <v>1295</v>
      </c>
    </row>
    <row r="47" spans="1:3" x14ac:dyDescent="0.25">
      <c r="B47" t="s">
        <v>118</v>
      </c>
      <c r="C47" s="12">
        <v>827</v>
      </c>
    </row>
    <row r="48" spans="1:3" x14ac:dyDescent="0.25">
      <c r="A48" t="s">
        <v>65</v>
      </c>
      <c r="C48" s="12">
        <v>6509</v>
      </c>
    </row>
    <row r="49" spans="1:3" x14ac:dyDescent="0.25">
      <c r="B49" t="s">
        <v>66</v>
      </c>
      <c r="C49" s="12">
        <v>2124</v>
      </c>
    </row>
    <row r="50" spans="1:3" x14ac:dyDescent="0.25">
      <c r="B50" t="s">
        <v>338</v>
      </c>
      <c r="C50" s="12">
        <v>1661</v>
      </c>
    </row>
    <row r="51" spans="1:3" x14ac:dyDescent="0.25">
      <c r="B51" t="s">
        <v>169</v>
      </c>
      <c r="C51" s="12">
        <v>1536</v>
      </c>
    </row>
    <row r="52" spans="1:3" x14ac:dyDescent="0.25">
      <c r="B52" t="s">
        <v>76</v>
      </c>
      <c r="C52" s="12">
        <v>1188</v>
      </c>
    </row>
    <row r="53" spans="1:3" x14ac:dyDescent="0.25">
      <c r="A53" t="s">
        <v>58</v>
      </c>
      <c r="C53" s="12">
        <v>6250</v>
      </c>
    </row>
    <row r="54" spans="1:3" x14ac:dyDescent="0.25">
      <c r="B54" t="s">
        <v>59</v>
      </c>
      <c r="C54" s="12">
        <v>1778</v>
      </c>
    </row>
    <row r="55" spans="1:3" x14ac:dyDescent="0.25">
      <c r="B55" t="s">
        <v>218</v>
      </c>
      <c r="C55" s="12">
        <v>1495</v>
      </c>
    </row>
    <row r="56" spans="1:3" x14ac:dyDescent="0.25">
      <c r="B56" t="s">
        <v>82</v>
      </c>
      <c r="C56" s="12">
        <v>1190</v>
      </c>
    </row>
    <row r="57" spans="1:3" x14ac:dyDescent="0.25">
      <c r="B57" t="s">
        <v>114</v>
      </c>
      <c r="C57" s="12">
        <v>1000</v>
      </c>
    </row>
    <row r="58" spans="1:3" x14ac:dyDescent="0.25">
      <c r="B58" t="s">
        <v>139</v>
      </c>
      <c r="C58" s="12">
        <v>787</v>
      </c>
    </row>
    <row r="59" spans="1:3" x14ac:dyDescent="0.25">
      <c r="A59" t="s">
        <v>69</v>
      </c>
      <c r="C59" s="12">
        <v>5754</v>
      </c>
    </row>
    <row r="60" spans="1:3" x14ac:dyDescent="0.25">
      <c r="B60" t="s">
        <v>70</v>
      </c>
      <c r="C60" s="12">
        <v>5754</v>
      </c>
    </row>
    <row r="61" spans="1:3" x14ac:dyDescent="0.25">
      <c r="A61" t="s">
        <v>208</v>
      </c>
      <c r="C61" s="12">
        <v>4695</v>
      </c>
    </row>
    <row r="62" spans="1:3" x14ac:dyDescent="0.25">
      <c r="B62" t="s">
        <v>291</v>
      </c>
      <c r="C62" s="12">
        <v>1183</v>
      </c>
    </row>
    <row r="63" spans="1:3" x14ac:dyDescent="0.25">
      <c r="B63" t="s">
        <v>407</v>
      </c>
      <c r="C63" s="12">
        <v>1074</v>
      </c>
    </row>
    <row r="64" spans="1:3" x14ac:dyDescent="0.25">
      <c r="B64" t="s">
        <v>212</v>
      </c>
      <c r="C64" s="12">
        <v>929</v>
      </c>
    </row>
    <row r="65" spans="1:3" x14ac:dyDescent="0.25">
      <c r="B65" t="s">
        <v>209</v>
      </c>
      <c r="C65" s="12">
        <v>782</v>
      </c>
    </row>
    <row r="66" spans="1:3" x14ac:dyDescent="0.25">
      <c r="B66" t="s">
        <v>266</v>
      </c>
      <c r="C66" s="12">
        <v>727</v>
      </c>
    </row>
    <row r="67" spans="1:3" x14ac:dyDescent="0.25">
      <c r="A67" t="s">
        <v>952</v>
      </c>
      <c r="C67" s="12">
        <v>86337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07F22-2395-4411-BE06-AA13F4AF6B7E}">
  <dimension ref="A3:D9"/>
  <sheetViews>
    <sheetView tabSelected="1" workbookViewId="0">
      <selection activeCell="A4" sqref="A4"/>
    </sheetView>
  </sheetViews>
  <sheetFormatPr defaultRowHeight="15" x14ac:dyDescent="0.25"/>
  <cols>
    <col min="1" max="1" width="13.140625" bestFit="1" customWidth="1"/>
    <col min="2" max="2" width="20.28515625" bestFit="1" customWidth="1"/>
    <col min="3" max="3" width="17" bestFit="1" customWidth="1"/>
    <col min="4" max="4" width="15" bestFit="1" customWidth="1"/>
  </cols>
  <sheetData>
    <row r="3" spans="1:4" x14ac:dyDescent="0.25">
      <c r="A3" s="9" t="s">
        <v>951</v>
      </c>
      <c r="B3" t="s">
        <v>959</v>
      </c>
      <c r="C3" t="s">
        <v>960</v>
      </c>
      <c r="D3" t="s">
        <v>961</v>
      </c>
    </row>
    <row r="4" spans="1:4" x14ac:dyDescent="0.25">
      <c r="A4" s="10" t="s">
        <v>962</v>
      </c>
      <c r="B4" s="11">
        <v>69</v>
      </c>
      <c r="C4" s="12">
        <v>247.85507246376812</v>
      </c>
      <c r="D4" s="12">
        <v>17102</v>
      </c>
    </row>
    <row r="5" spans="1:4" x14ac:dyDescent="0.25">
      <c r="A5" s="10" t="s">
        <v>963</v>
      </c>
      <c r="B5" s="11">
        <v>67</v>
      </c>
      <c r="C5" s="12">
        <v>233.28358208955223</v>
      </c>
      <c r="D5" s="12">
        <v>15630</v>
      </c>
    </row>
    <row r="6" spans="1:4" x14ac:dyDescent="0.25">
      <c r="A6" s="10" t="s">
        <v>964</v>
      </c>
      <c r="B6" s="11">
        <v>76</v>
      </c>
      <c r="C6" s="12">
        <v>242.19736842105263</v>
      </c>
      <c r="D6" s="12">
        <v>18407</v>
      </c>
    </row>
    <row r="7" spans="1:4" x14ac:dyDescent="0.25">
      <c r="A7" s="10" t="s">
        <v>965</v>
      </c>
      <c r="B7" s="11">
        <v>72</v>
      </c>
      <c r="C7" s="12">
        <v>233.43055555555554</v>
      </c>
      <c r="D7" s="12">
        <v>16807</v>
      </c>
    </row>
    <row r="8" spans="1:4" x14ac:dyDescent="0.25">
      <c r="A8" s="10" t="s">
        <v>966</v>
      </c>
      <c r="B8" s="11">
        <v>75</v>
      </c>
      <c r="C8" s="12">
        <v>245.21333333333334</v>
      </c>
      <c r="D8" s="12">
        <v>18391</v>
      </c>
    </row>
    <row r="9" spans="1:4" x14ac:dyDescent="0.25">
      <c r="A9" s="10" t="s">
        <v>952</v>
      </c>
      <c r="B9" s="11">
        <v>359</v>
      </c>
      <c r="C9" s="12">
        <v>240.49303621169918</v>
      </c>
      <c r="D9" s="12">
        <v>86337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E96AA-6ABB-4C4C-B4EC-763E905CE34C}">
  <dimension ref="A1:M360"/>
  <sheetViews>
    <sheetView topLeftCell="A2" workbookViewId="0">
      <selection activeCell="A3" sqref="A3"/>
    </sheetView>
  </sheetViews>
  <sheetFormatPr defaultRowHeight="15" x14ac:dyDescent="0.25"/>
  <cols>
    <col min="1" max="1" width="14.5703125" customWidth="1"/>
    <col min="2" max="2" width="19.7109375" bestFit="1" customWidth="1"/>
    <col min="3" max="3" width="12.7109375" customWidth="1"/>
    <col min="4" max="4" width="10.140625" customWidth="1"/>
    <col min="5" max="5" width="39.42578125" bestFit="1" customWidth="1"/>
    <col min="6" max="6" width="38.140625" bestFit="1" customWidth="1"/>
    <col min="7" max="7" width="9.5703125" customWidth="1"/>
    <col min="8" max="8" width="17.5703125" customWidth="1"/>
    <col min="9" max="9" width="18.140625" customWidth="1"/>
    <col min="10" max="10" width="18.85546875" customWidth="1"/>
    <col min="11" max="11" width="15.85546875" customWidth="1"/>
    <col min="12" max="12" width="19.85546875" customWidth="1"/>
    <col min="13" max="13" width="8.85546875" customWidth="1"/>
  </cols>
  <sheetData>
    <row r="1" spans="1:13" x14ac:dyDescent="0.25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8">
        <v>99990034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>
        <v>2013</v>
      </c>
      <c r="I2" s="3" t="s">
        <v>19</v>
      </c>
      <c r="J2" s="4">
        <v>315</v>
      </c>
      <c r="K2" s="3">
        <v>43706</v>
      </c>
      <c r="L2" t="s">
        <v>20</v>
      </c>
      <c r="M2">
        <v>8</v>
      </c>
    </row>
    <row r="3" spans="1:13" x14ac:dyDescent="0.25">
      <c r="A3" s="8">
        <v>99990040</v>
      </c>
      <c r="B3" t="s">
        <v>21</v>
      </c>
      <c r="C3" t="s">
        <v>22</v>
      </c>
      <c r="D3" t="s">
        <v>23</v>
      </c>
      <c r="E3" t="s">
        <v>24</v>
      </c>
      <c r="F3" t="s">
        <v>25</v>
      </c>
      <c r="G3" t="s">
        <v>18</v>
      </c>
      <c r="H3">
        <v>2015</v>
      </c>
      <c r="I3" s="3" t="s">
        <v>26</v>
      </c>
      <c r="J3" s="4">
        <v>215</v>
      </c>
      <c r="K3" s="3">
        <v>43906</v>
      </c>
      <c r="L3" t="s">
        <v>20</v>
      </c>
      <c r="M3">
        <v>4</v>
      </c>
    </row>
    <row r="4" spans="1:13" x14ac:dyDescent="0.25">
      <c r="A4" s="8">
        <v>99990042</v>
      </c>
      <c r="B4" t="s">
        <v>27</v>
      </c>
      <c r="C4" t="s">
        <v>28</v>
      </c>
      <c r="D4" t="s">
        <v>29</v>
      </c>
      <c r="E4" t="s">
        <v>30</v>
      </c>
      <c r="F4" t="s">
        <v>31</v>
      </c>
      <c r="G4" t="s">
        <v>32</v>
      </c>
      <c r="H4">
        <v>2010</v>
      </c>
      <c r="I4" s="3" t="s">
        <v>33</v>
      </c>
      <c r="J4" s="4">
        <v>198</v>
      </c>
      <c r="K4" s="3">
        <v>42441</v>
      </c>
      <c r="M4">
        <v>5</v>
      </c>
    </row>
    <row r="5" spans="1:13" x14ac:dyDescent="0.25">
      <c r="A5" s="8">
        <v>99990074</v>
      </c>
      <c r="B5" t="s">
        <v>34</v>
      </c>
      <c r="C5" t="s">
        <v>35</v>
      </c>
      <c r="D5" t="s">
        <v>36</v>
      </c>
      <c r="E5" t="s">
        <v>30</v>
      </c>
      <c r="F5" t="s">
        <v>31</v>
      </c>
      <c r="G5" t="s">
        <v>32</v>
      </c>
      <c r="H5">
        <v>2010</v>
      </c>
      <c r="I5" s="3" t="s">
        <v>19</v>
      </c>
      <c r="J5" s="4">
        <v>133</v>
      </c>
      <c r="K5" s="3">
        <v>43205</v>
      </c>
      <c r="L5" t="s">
        <v>20</v>
      </c>
      <c r="M5">
        <v>7</v>
      </c>
    </row>
    <row r="6" spans="1:13" x14ac:dyDescent="0.25">
      <c r="A6" s="8">
        <v>99990101</v>
      </c>
      <c r="B6" t="s">
        <v>37</v>
      </c>
      <c r="C6" t="s">
        <v>38</v>
      </c>
      <c r="D6" t="s">
        <v>39</v>
      </c>
      <c r="E6" t="s">
        <v>40</v>
      </c>
      <c r="F6" t="s">
        <v>41</v>
      </c>
      <c r="G6" t="s">
        <v>42</v>
      </c>
      <c r="H6">
        <v>2011</v>
      </c>
      <c r="I6" s="3" t="s">
        <v>26</v>
      </c>
      <c r="J6" s="4">
        <v>79</v>
      </c>
      <c r="K6" s="3">
        <v>43316</v>
      </c>
      <c r="M6">
        <v>1</v>
      </c>
    </row>
    <row r="7" spans="1:13" x14ac:dyDescent="0.25">
      <c r="A7" s="8">
        <v>99990137</v>
      </c>
      <c r="B7" t="s">
        <v>43</v>
      </c>
      <c r="C7" t="s">
        <v>44</v>
      </c>
      <c r="D7" t="s">
        <v>23</v>
      </c>
      <c r="E7" t="s">
        <v>30</v>
      </c>
      <c r="F7" t="s">
        <v>31</v>
      </c>
      <c r="G7" t="s">
        <v>32</v>
      </c>
      <c r="H7">
        <v>2010</v>
      </c>
      <c r="I7" s="3" t="s">
        <v>33</v>
      </c>
      <c r="J7" s="4">
        <v>193</v>
      </c>
      <c r="K7" s="3">
        <v>43801</v>
      </c>
      <c r="L7" t="s">
        <v>20</v>
      </c>
      <c r="M7">
        <v>5</v>
      </c>
    </row>
    <row r="8" spans="1:13" x14ac:dyDescent="0.25">
      <c r="A8" s="8">
        <v>99990153</v>
      </c>
      <c r="B8" t="s">
        <v>45</v>
      </c>
      <c r="C8" t="s">
        <v>46</v>
      </c>
      <c r="D8" t="s">
        <v>15</v>
      </c>
      <c r="E8" t="s">
        <v>16</v>
      </c>
      <c r="F8" t="s">
        <v>47</v>
      </c>
      <c r="G8" t="s">
        <v>18</v>
      </c>
      <c r="H8">
        <v>2011</v>
      </c>
      <c r="I8" s="3" t="s">
        <v>19</v>
      </c>
      <c r="J8" s="4">
        <v>356</v>
      </c>
      <c r="K8" s="3">
        <v>43229</v>
      </c>
      <c r="L8" t="s">
        <v>20</v>
      </c>
      <c r="M8">
        <v>5</v>
      </c>
    </row>
    <row r="9" spans="1:13" x14ac:dyDescent="0.25">
      <c r="A9" s="8">
        <v>99990157</v>
      </c>
      <c r="B9" t="s">
        <v>48</v>
      </c>
      <c r="C9" t="s">
        <v>49</v>
      </c>
      <c r="D9" t="s">
        <v>50</v>
      </c>
      <c r="E9" t="s">
        <v>40</v>
      </c>
      <c r="F9" t="s">
        <v>51</v>
      </c>
      <c r="G9" t="s">
        <v>42</v>
      </c>
      <c r="H9">
        <v>2015</v>
      </c>
      <c r="I9" s="3" t="s">
        <v>26</v>
      </c>
      <c r="J9" s="4">
        <v>159</v>
      </c>
      <c r="K9" s="3">
        <v>42690</v>
      </c>
      <c r="L9" t="s">
        <v>20</v>
      </c>
      <c r="M9">
        <v>4</v>
      </c>
    </row>
    <row r="10" spans="1:13" x14ac:dyDescent="0.25">
      <c r="A10" s="8">
        <v>99990282</v>
      </c>
      <c r="B10" t="s">
        <v>52</v>
      </c>
      <c r="C10" t="s">
        <v>53</v>
      </c>
      <c r="D10" t="s">
        <v>23</v>
      </c>
      <c r="E10" t="s">
        <v>24</v>
      </c>
      <c r="F10" t="s">
        <v>54</v>
      </c>
      <c r="G10" t="s">
        <v>55</v>
      </c>
      <c r="H10">
        <v>2015</v>
      </c>
      <c r="I10" s="3" t="s">
        <v>19</v>
      </c>
      <c r="J10" s="4">
        <v>175</v>
      </c>
      <c r="K10" s="3">
        <v>42507</v>
      </c>
      <c r="M10">
        <v>4</v>
      </c>
    </row>
    <row r="11" spans="1:13" x14ac:dyDescent="0.25">
      <c r="A11" s="8">
        <v>99990297</v>
      </c>
      <c r="B11" t="s">
        <v>56</v>
      </c>
      <c r="C11" t="s">
        <v>57</v>
      </c>
      <c r="D11" t="s">
        <v>29</v>
      </c>
      <c r="E11" t="s">
        <v>58</v>
      </c>
      <c r="F11" t="s">
        <v>59</v>
      </c>
      <c r="G11" t="s">
        <v>18</v>
      </c>
      <c r="H11">
        <v>2011</v>
      </c>
      <c r="I11" s="3" t="s">
        <v>33</v>
      </c>
      <c r="J11" s="4">
        <v>338</v>
      </c>
      <c r="K11" s="3">
        <v>42485</v>
      </c>
      <c r="M11">
        <v>3</v>
      </c>
    </row>
    <row r="12" spans="1:13" x14ac:dyDescent="0.25">
      <c r="A12" s="8">
        <v>99990302</v>
      </c>
      <c r="B12" t="s">
        <v>60</v>
      </c>
      <c r="C12" t="s">
        <v>61</v>
      </c>
      <c r="D12" t="s">
        <v>62</v>
      </c>
      <c r="E12" t="s">
        <v>58</v>
      </c>
      <c r="F12" t="s">
        <v>59</v>
      </c>
      <c r="G12" t="s">
        <v>18</v>
      </c>
      <c r="H12">
        <v>2014</v>
      </c>
      <c r="I12" s="3" t="s">
        <v>33</v>
      </c>
      <c r="J12" s="4">
        <v>301</v>
      </c>
      <c r="K12" s="3">
        <v>42490</v>
      </c>
      <c r="M12">
        <v>10</v>
      </c>
    </row>
    <row r="13" spans="1:13" x14ac:dyDescent="0.25">
      <c r="A13" s="8">
        <v>99990305</v>
      </c>
      <c r="B13" t="s">
        <v>63</v>
      </c>
      <c r="C13" t="s">
        <v>64</v>
      </c>
      <c r="D13" t="s">
        <v>50</v>
      </c>
      <c r="E13" t="s">
        <v>65</v>
      </c>
      <c r="F13" t="s">
        <v>66</v>
      </c>
      <c r="G13" t="s">
        <v>18</v>
      </c>
      <c r="H13">
        <v>2013</v>
      </c>
      <c r="I13" s="3" t="s">
        <v>33</v>
      </c>
      <c r="J13" s="4">
        <v>227</v>
      </c>
      <c r="K13" s="3">
        <v>43734</v>
      </c>
      <c r="M13">
        <v>4</v>
      </c>
    </row>
    <row r="14" spans="1:13" x14ac:dyDescent="0.25">
      <c r="A14" s="8">
        <v>99990317</v>
      </c>
      <c r="B14" t="s">
        <v>67</v>
      </c>
      <c r="C14" t="s">
        <v>68</v>
      </c>
      <c r="D14" t="s">
        <v>23</v>
      </c>
      <c r="E14" t="s">
        <v>69</v>
      </c>
      <c r="F14" t="s">
        <v>70</v>
      </c>
      <c r="G14" t="s">
        <v>71</v>
      </c>
      <c r="H14">
        <v>2012</v>
      </c>
      <c r="I14" s="3" t="s">
        <v>33</v>
      </c>
      <c r="J14" s="4">
        <v>287</v>
      </c>
      <c r="K14" s="3">
        <v>42702</v>
      </c>
      <c r="L14" t="s">
        <v>20</v>
      </c>
      <c r="M14">
        <v>6</v>
      </c>
    </row>
    <row r="15" spans="1:13" x14ac:dyDescent="0.25">
      <c r="A15" s="8">
        <v>99990331</v>
      </c>
      <c r="B15" t="s">
        <v>72</v>
      </c>
      <c r="C15" t="s">
        <v>73</v>
      </c>
      <c r="D15" t="s">
        <v>29</v>
      </c>
      <c r="E15" t="s">
        <v>58</v>
      </c>
      <c r="F15" t="s">
        <v>59</v>
      </c>
      <c r="G15" t="s">
        <v>18</v>
      </c>
      <c r="H15">
        <v>2014</v>
      </c>
      <c r="I15" s="3" t="s">
        <v>33</v>
      </c>
      <c r="J15" s="4">
        <v>211</v>
      </c>
      <c r="K15" s="3">
        <v>44171</v>
      </c>
      <c r="M15">
        <v>8</v>
      </c>
    </row>
    <row r="16" spans="1:13" x14ac:dyDescent="0.25">
      <c r="A16" s="8">
        <v>99990343</v>
      </c>
      <c r="B16" t="s">
        <v>74</v>
      </c>
      <c r="C16" t="s">
        <v>75</v>
      </c>
      <c r="D16" t="s">
        <v>36</v>
      </c>
      <c r="E16" t="s">
        <v>65</v>
      </c>
      <c r="F16" t="s">
        <v>76</v>
      </c>
      <c r="G16" t="s">
        <v>77</v>
      </c>
      <c r="H16">
        <v>2011</v>
      </c>
      <c r="I16" s="3" t="s">
        <v>26</v>
      </c>
      <c r="J16" s="4">
        <v>408</v>
      </c>
      <c r="K16" s="3">
        <v>43231</v>
      </c>
      <c r="L16" t="s">
        <v>20</v>
      </c>
      <c r="M16">
        <v>5</v>
      </c>
    </row>
    <row r="17" spans="1:13" x14ac:dyDescent="0.25">
      <c r="A17" s="8">
        <v>99990366</v>
      </c>
      <c r="B17" t="s">
        <v>78</v>
      </c>
      <c r="C17" t="s">
        <v>79</v>
      </c>
      <c r="D17" t="s">
        <v>62</v>
      </c>
      <c r="E17" t="s">
        <v>24</v>
      </c>
      <c r="F17" t="s">
        <v>25</v>
      </c>
      <c r="G17" t="s">
        <v>18</v>
      </c>
      <c r="H17">
        <v>2011</v>
      </c>
      <c r="I17" s="3" t="s">
        <v>19</v>
      </c>
      <c r="J17" s="4">
        <v>67</v>
      </c>
      <c r="K17" s="3">
        <v>44107</v>
      </c>
      <c r="L17" t="s">
        <v>20</v>
      </c>
      <c r="M17">
        <v>3</v>
      </c>
    </row>
    <row r="18" spans="1:13" x14ac:dyDescent="0.25">
      <c r="A18" s="8">
        <v>99990448</v>
      </c>
      <c r="B18" t="s">
        <v>80</v>
      </c>
      <c r="C18" t="s">
        <v>81</v>
      </c>
      <c r="D18" t="s">
        <v>50</v>
      </c>
      <c r="E18" t="s">
        <v>58</v>
      </c>
      <c r="F18" t="s">
        <v>82</v>
      </c>
      <c r="G18" t="s">
        <v>18</v>
      </c>
      <c r="H18">
        <v>2015</v>
      </c>
      <c r="I18" s="3" t="s">
        <v>33</v>
      </c>
      <c r="J18" s="4">
        <v>133</v>
      </c>
      <c r="K18" s="3">
        <v>43683</v>
      </c>
      <c r="M18">
        <v>6</v>
      </c>
    </row>
    <row r="19" spans="1:13" x14ac:dyDescent="0.25">
      <c r="A19" s="8">
        <v>99990505</v>
      </c>
      <c r="B19" t="s">
        <v>83</v>
      </c>
      <c r="C19" t="s">
        <v>84</v>
      </c>
      <c r="D19" t="s">
        <v>15</v>
      </c>
      <c r="E19" t="s">
        <v>30</v>
      </c>
      <c r="F19" t="s">
        <v>31</v>
      </c>
      <c r="G19" t="s">
        <v>32</v>
      </c>
      <c r="H19">
        <v>2012</v>
      </c>
      <c r="I19" s="3" t="s">
        <v>33</v>
      </c>
      <c r="J19" s="4">
        <v>207</v>
      </c>
      <c r="K19" s="3">
        <v>43336</v>
      </c>
      <c r="L19" t="s">
        <v>20</v>
      </c>
      <c r="M19">
        <v>5</v>
      </c>
    </row>
    <row r="20" spans="1:13" x14ac:dyDescent="0.25">
      <c r="A20" s="8">
        <v>99990523</v>
      </c>
      <c r="B20" t="s">
        <v>85</v>
      </c>
      <c r="C20" t="s">
        <v>86</v>
      </c>
      <c r="D20" t="s">
        <v>23</v>
      </c>
      <c r="E20" t="s">
        <v>69</v>
      </c>
      <c r="F20" t="s">
        <v>70</v>
      </c>
      <c r="G20" t="s">
        <v>71</v>
      </c>
      <c r="H20">
        <v>2015</v>
      </c>
      <c r="I20" s="3" t="s">
        <v>19</v>
      </c>
      <c r="J20" s="4">
        <v>210</v>
      </c>
      <c r="K20" s="3">
        <v>42622</v>
      </c>
      <c r="L20" t="s">
        <v>20</v>
      </c>
      <c r="M20">
        <v>1</v>
      </c>
    </row>
    <row r="21" spans="1:13" x14ac:dyDescent="0.25">
      <c r="A21" s="8">
        <v>99990534</v>
      </c>
      <c r="B21" t="s">
        <v>87</v>
      </c>
      <c r="C21" t="s">
        <v>88</v>
      </c>
      <c r="D21" t="s">
        <v>62</v>
      </c>
      <c r="E21" t="s">
        <v>69</v>
      </c>
      <c r="F21" t="s">
        <v>70</v>
      </c>
      <c r="G21" t="s">
        <v>71</v>
      </c>
      <c r="H21">
        <v>2015</v>
      </c>
      <c r="I21" s="3" t="s">
        <v>26</v>
      </c>
      <c r="J21" s="4">
        <v>172</v>
      </c>
      <c r="K21" s="3">
        <v>43839</v>
      </c>
      <c r="L21" t="s">
        <v>20</v>
      </c>
      <c r="M21">
        <v>4</v>
      </c>
    </row>
    <row r="22" spans="1:13" x14ac:dyDescent="0.25">
      <c r="A22" s="8">
        <v>99990564</v>
      </c>
      <c r="B22" t="s">
        <v>45</v>
      </c>
      <c r="C22" t="s">
        <v>89</v>
      </c>
      <c r="D22" t="s">
        <v>29</v>
      </c>
      <c r="E22" t="s">
        <v>40</v>
      </c>
      <c r="F22" t="s">
        <v>41</v>
      </c>
      <c r="G22" t="s">
        <v>42</v>
      </c>
      <c r="H22">
        <v>2010</v>
      </c>
      <c r="I22" s="3" t="s">
        <v>33</v>
      </c>
      <c r="J22" s="4">
        <v>327</v>
      </c>
      <c r="K22" s="3">
        <v>42663</v>
      </c>
      <c r="M22">
        <v>3</v>
      </c>
    </row>
    <row r="23" spans="1:13" x14ac:dyDescent="0.25">
      <c r="A23" s="8">
        <v>99990620</v>
      </c>
      <c r="B23" t="s">
        <v>90</v>
      </c>
      <c r="C23" t="s">
        <v>91</v>
      </c>
      <c r="D23" t="s">
        <v>92</v>
      </c>
      <c r="E23" t="s">
        <v>40</v>
      </c>
      <c r="F23" t="s">
        <v>93</v>
      </c>
      <c r="G23" t="s">
        <v>94</v>
      </c>
      <c r="H23">
        <v>2011</v>
      </c>
      <c r="I23" s="3" t="s">
        <v>19</v>
      </c>
      <c r="J23" s="4">
        <v>153</v>
      </c>
      <c r="K23" s="3">
        <v>43187</v>
      </c>
      <c r="M23">
        <v>6</v>
      </c>
    </row>
    <row r="24" spans="1:13" x14ac:dyDescent="0.25">
      <c r="A24" s="8">
        <v>99990628</v>
      </c>
      <c r="B24" t="s">
        <v>95</v>
      </c>
      <c r="C24" t="s">
        <v>96</v>
      </c>
      <c r="D24" t="s">
        <v>62</v>
      </c>
      <c r="E24" t="s">
        <v>69</v>
      </c>
      <c r="F24" t="s">
        <v>70</v>
      </c>
      <c r="G24" t="s">
        <v>71</v>
      </c>
      <c r="H24">
        <v>2011</v>
      </c>
      <c r="I24" s="3" t="s">
        <v>19</v>
      </c>
      <c r="J24" s="4">
        <v>227</v>
      </c>
      <c r="K24" s="3">
        <v>44113</v>
      </c>
      <c r="L24" t="s">
        <v>20</v>
      </c>
      <c r="M24">
        <v>4</v>
      </c>
    </row>
    <row r="25" spans="1:13" x14ac:dyDescent="0.25">
      <c r="A25" s="8">
        <v>99990643</v>
      </c>
      <c r="B25" t="s">
        <v>97</v>
      </c>
      <c r="C25" t="s">
        <v>98</v>
      </c>
      <c r="D25" t="s">
        <v>39</v>
      </c>
      <c r="E25" t="s">
        <v>40</v>
      </c>
      <c r="F25" t="s">
        <v>99</v>
      </c>
      <c r="G25" t="s">
        <v>42</v>
      </c>
      <c r="H25">
        <v>2014</v>
      </c>
      <c r="I25" s="3" t="s">
        <v>33</v>
      </c>
      <c r="J25" s="4">
        <v>249</v>
      </c>
      <c r="K25" s="3">
        <v>42947</v>
      </c>
      <c r="M25">
        <v>7</v>
      </c>
    </row>
    <row r="26" spans="1:13" x14ac:dyDescent="0.25">
      <c r="A26" s="8">
        <v>99990676</v>
      </c>
      <c r="B26" t="s">
        <v>100</v>
      </c>
      <c r="C26" t="s">
        <v>101</v>
      </c>
      <c r="D26" t="s">
        <v>39</v>
      </c>
      <c r="E26" t="s">
        <v>16</v>
      </c>
      <c r="F26" t="s">
        <v>47</v>
      </c>
      <c r="G26" t="s">
        <v>18</v>
      </c>
      <c r="H26">
        <v>2010</v>
      </c>
      <c r="I26" s="3" t="s">
        <v>19</v>
      </c>
      <c r="J26" s="4">
        <v>243</v>
      </c>
      <c r="K26" s="3">
        <v>42380</v>
      </c>
      <c r="M26">
        <v>4</v>
      </c>
    </row>
    <row r="27" spans="1:13" x14ac:dyDescent="0.25">
      <c r="A27" s="8">
        <v>99990708</v>
      </c>
      <c r="B27" t="s">
        <v>102</v>
      </c>
      <c r="C27" t="s">
        <v>103</v>
      </c>
      <c r="D27" t="s">
        <v>92</v>
      </c>
      <c r="E27" t="s">
        <v>69</v>
      </c>
      <c r="F27" t="s">
        <v>70</v>
      </c>
      <c r="G27" t="s">
        <v>71</v>
      </c>
      <c r="H27">
        <v>2012</v>
      </c>
      <c r="I27" s="3" t="s">
        <v>33</v>
      </c>
      <c r="J27" s="4">
        <v>127</v>
      </c>
      <c r="K27" s="3">
        <v>43508</v>
      </c>
      <c r="L27" t="s">
        <v>20</v>
      </c>
      <c r="M27">
        <v>1</v>
      </c>
    </row>
    <row r="28" spans="1:13" x14ac:dyDescent="0.25">
      <c r="A28" s="8">
        <v>99990832</v>
      </c>
      <c r="B28" t="s">
        <v>104</v>
      </c>
      <c r="C28" t="s">
        <v>105</v>
      </c>
      <c r="D28" t="s">
        <v>50</v>
      </c>
      <c r="E28" t="s">
        <v>69</v>
      </c>
      <c r="F28" t="s">
        <v>70</v>
      </c>
      <c r="G28" t="s">
        <v>71</v>
      </c>
      <c r="H28">
        <v>2011</v>
      </c>
      <c r="I28" s="3" t="s">
        <v>19</v>
      </c>
      <c r="J28" s="4">
        <v>487</v>
      </c>
      <c r="K28" s="3">
        <v>43766</v>
      </c>
      <c r="L28" t="s">
        <v>20</v>
      </c>
      <c r="M28">
        <v>4</v>
      </c>
    </row>
    <row r="29" spans="1:13" x14ac:dyDescent="0.25">
      <c r="A29" s="8">
        <v>99990854</v>
      </c>
      <c r="B29" t="s">
        <v>106</v>
      </c>
      <c r="C29" t="s">
        <v>107</v>
      </c>
      <c r="D29" t="s">
        <v>39</v>
      </c>
      <c r="E29" t="s">
        <v>58</v>
      </c>
      <c r="F29" t="s">
        <v>82</v>
      </c>
      <c r="G29" t="s">
        <v>18</v>
      </c>
      <c r="H29">
        <v>2013</v>
      </c>
      <c r="I29" s="3" t="s">
        <v>26</v>
      </c>
      <c r="J29" s="4">
        <v>364</v>
      </c>
      <c r="K29" s="3">
        <v>43452</v>
      </c>
      <c r="M29">
        <v>6</v>
      </c>
    </row>
    <row r="30" spans="1:13" x14ac:dyDescent="0.25">
      <c r="A30" s="8">
        <v>99990874</v>
      </c>
      <c r="B30" t="s">
        <v>108</v>
      </c>
      <c r="C30" t="s">
        <v>109</v>
      </c>
      <c r="D30" t="s">
        <v>15</v>
      </c>
      <c r="E30" t="s">
        <v>58</v>
      </c>
      <c r="F30" t="s">
        <v>59</v>
      </c>
      <c r="G30" t="s">
        <v>18</v>
      </c>
      <c r="H30">
        <v>2014</v>
      </c>
      <c r="I30" s="3" t="s">
        <v>19</v>
      </c>
      <c r="J30" s="4">
        <v>490</v>
      </c>
      <c r="K30" s="3">
        <v>44166</v>
      </c>
      <c r="L30" t="s">
        <v>20</v>
      </c>
      <c r="M30">
        <v>7</v>
      </c>
    </row>
    <row r="31" spans="1:13" x14ac:dyDescent="0.25">
      <c r="A31" s="8">
        <v>99990924</v>
      </c>
      <c r="B31" t="s">
        <v>110</v>
      </c>
      <c r="C31" t="s">
        <v>111</v>
      </c>
      <c r="D31" t="s">
        <v>23</v>
      </c>
      <c r="E31" t="s">
        <v>30</v>
      </c>
      <c r="F31" t="s">
        <v>31</v>
      </c>
      <c r="G31" t="s">
        <v>32</v>
      </c>
      <c r="H31">
        <v>2014</v>
      </c>
      <c r="I31" s="3" t="s">
        <v>19</v>
      </c>
      <c r="J31" s="4">
        <v>36</v>
      </c>
      <c r="K31" s="3">
        <v>43130</v>
      </c>
      <c r="L31" t="s">
        <v>20</v>
      </c>
      <c r="M31">
        <v>6</v>
      </c>
    </row>
    <row r="32" spans="1:13" x14ac:dyDescent="0.25">
      <c r="A32" s="8">
        <v>99990940</v>
      </c>
      <c r="B32" t="s">
        <v>112</v>
      </c>
      <c r="C32" t="s">
        <v>113</v>
      </c>
      <c r="D32" t="s">
        <v>50</v>
      </c>
      <c r="E32" t="s">
        <v>58</v>
      </c>
      <c r="F32" t="s">
        <v>114</v>
      </c>
      <c r="G32" t="s">
        <v>18</v>
      </c>
      <c r="H32">
        <v>2010</v>
      </c>
      <c r="I32" s="3" t="s">
        <v>26</v>
      </c>
      <c r="J32" s="4">
        <v>195</v>
      </c>
      <c r="K32" s="3">
        <v>43927</v>
      </c>
      <c r="M32">
        <v>6</v>
      </c>
    </row>
    <row r="33" spans="1:13" x14ac:dyDescent="0.25">
      <c r="A33" s="8">
        <v>99991002</v>
      </c>
      <c r="B33" t="s">
        <v>115</v>
      </c>
      <c r="C33" t="s">
        <v>116</v>
      </c>
      <c r="D33" t="s">
        <v>92</v>
      </c>
      <c r="E33" t="s">
        <v>117</v>
      </c>
      <c r="F33" t="s">
        <v>118</v>
      </c>
      <c r="G33" t="s">
        <v>119</v>
      </c>
      <c r="H33">
        <v>2012</v>
      </c>
      <c r="I33" s="3" t="s">
        <v>33</v>
      </c>
      <c r="J33" s="4">
        <v>434</v>
      </c>
      <c r="K33" s="3">
        <v>43260</v>
      </c>
      <c r="L33" t="s">
        <v>20</v>
      </c>
      <c r="M33">
        <v>6</v>
      </c>
    </row>
    <row r="34" spans="1:13" x14ac:dyDescent="0.25">
      <c r="A34" s="8">
        <v>99991118</v>
      </c>
      <c r="B34" t="s">
        <v>120</v>
      </c>
      <c r="C34" t="s">
        <v>121</v>
      </c>
      <c r="D34" t="s">
        <v>122</v>
      </c>
      <c r="E34" t="s">
        <v>69</v>
      </c>
      <c r="F34" t="s">
        <v>70</v>
      </c>
      <c r="G34" t="s">
        <v>71</v>
      </c>
      <c r="H34">
        <v>2013</v>
      </c>
      <c r="I34" s="3" t="s">
        <v>33</v>
      </c>
      <c r="J34" s="4">
        <v>430</v>
      </c>
      <c r="K34" s="3">
        <v>43945</v>
      </c>
      <c r="L34" t="s">
        <v>20</v>
      </c>
      <c r="M34">
        <v>7</v>
      </c>
    </row>
    <row r="35" spans="1:13" x14ac:dyDescent="0.25">
      <c r="A35" s="8">
        <v>99991130</v>
      </c>
      <c r="B35" t="s">
        <v>123</v>
      </c>
      <c r="C35" t="s">
        <v>124</v>
      </c>
      <c r="D35" t="s">
        <v>36</v>
      </c>
      <c r="E35" t="s">
        <v>69</v>
      </c>
      <c r="F35" t="s">
        <v>70</v>
      </c>
      <c r="G35" t="s">
        <v>71</v>
      </c>
      <c r="H35">
        <v>2012</v>
      </c>
      <c r="I35" s="3" t="s">
        <v>26</v>
      </c>
      <c r="J35" s="4">
        <v>328</v>
      </c>
      <c r="K35" s="3">
        <v>43874</v>
      </c>
      <c r="M35">
        <v>5</v>
      </c>
    </row>
    <row r="36" spans="1:13" x14ac:dyDescent="0.25">
      <c r="A36" s="8">
        <v>99991307</v>
      </c>
      <c r="B36" t="s">
        <v>125</v>
      </c>
      <c r="C36" t="s">
        <v>126</v>
      </c>
      <c r="D36" t="s">
        <v>122</v>
      </c>
      <c r="E36" t="s">
        <v>24</v>
      </c>
      <c r="F36" t="s">
        <v>54</v>
      </c>
      <c r="G36" t="s">
        <v>55</v>
      </c>
      <c r="H36">
        <v>2010</v>
      </c>
      <c r="I36" s="3" t="s">
        <v>19</v>
      </c>
      <c r="J36" s="4">
        <v>424</v>
      </c>
      <c r="K36" s="3">
        <v>43632</v>
      </c>
      <c r="M36">
        <v>3</v>
      </c>
    </row>
    <row r="37" spans="1:13" x14ac:dyDescent="0.25">
      <c r="A37" s="8">
        <v>99991330</v>
      </c>
      <c r="B37" t="s">
        <v>127</v>
      </c>
      <c r="C37" t="s">
        <v>128</v>
      </c>
      <c r="D37" t="s">
        <v>29</v>
      </c>
      <c r="E37" t="s">
        <v>16</v>
      </c>
      <c r="F37" t="s">
        <v>129</v>
      </c>
      <c r="G37" t="s">
        <v>18</v>
      </c>
      <c r="H37">
        <v>2012</v>
      </c>
      <c r="I37" s="3" t="s">
        <v>33</v>
      </c>
      <c r="J37" s="4">
        <v>20</v>
      </c>
      <c r="K37" s="3">
        <v>43452</v>
      </c>
      <c r="L37" t="s">
        <v>20</v>
      </c>
      <c r="M37">
        <v>7</v>
      </c>
    </row>
    <row r="38" spans="1:13" x14ac:dyDescent="0.25">
      <c r="A38" s="8">
        <v>99991365</v>
      </c>
      <c r="B38" t="s">
        <v>130</v>
      </c>
      <c r="C38" t="s">
        <v>131</v>
      </c>
      <c r="D38" t="s">
        <v>122</v>
      </c>
      <c r="E38" t="s">
        <v>69</v>
      </c>
      <c r="F38" t="s">
        <v>70</v>
      </c>
      <c r="G38" t="s">
        <v>71</v>
      </c>
      <c r="H38">
        <v>2015</v>
      </c>
      <c r="I38" s="3" t="s">
        <v>33</v>
      </c>
      <c r="J38" s="4">
        <v>111</v>
      </c>
      <c r="K38" s="3">
        <v>42953</v>
      </c>
      <c r="M38">
        <v>1</v>
      </c>
    </row>
    <row r="39" spans="1:13" x14ac:dyDescent="0.25">
      <c r="A39" s="8">
        <v>99991390</v>
      </c>
      <c r="B39" t="s">
        <v>132</v>
      </c>
      <c r="C39" t="s">
        <v>133</v>
      </c>
      <c r="D39" t="s">
        <v>92</v>
      </c>
      <c r="E39" t="s">
        <v>16</v>
      </c>
      <c r="F39" t="s">
        <v>134</v>
      </c>
      <c r="G39" t="s">
        <v>18</v>
      </c>
      <c r="H39">
        <v>2015</v>
      </c>
      <c r="I39" s="3" t="s">
        <v>19</v>
      </c>
      <c r="J39" s="4">
        <v>163</v>
      </c>
      <c r="K39" s="3">
        <v>43165</v>
      </c>
      <c r="L39" t="s">
        <v>20</v>
      </c>
      <c r="M39">
        <v>4</v>
      </c>
    </row>
    <row r="40" spans="1:13" x14ac:dyDescent="0.25">
      <c r="A40" s="8">
        <v>99991394</v>
      </c>
      <c r="B40" t="s">
        <v>135</v>
      </c>
      <c r="C40" t="s">
        <v>136</v>
      </c>
      <c r="D40" t="s">
        <v>39</v>
      </c>
      <c r="E40" t="s">
        <v>65</v>
      </c>
      <c r="F40" t="s">
        <v>76</v>
      </c>
      <c r="G40" t="s">
        <v>77</v>
      </c>
      <c r="H40">
        <v>2012</v>
      </c>
      <c r="I40" s="3" t="s">
        <v>26</v>
      </c>
      <c r="J40" s="4">
        <v>145</v>
      </c>
      <c r="K40" s="3">
        <v>44073</v>
      </c>
      <c r="M40">
        <v>6</v>
      </c>
    </row>
    <row r="41" spans="1:13" x14ac:dyDescent="0.25">
      <c r="A41" s="8">
        <v>99991418</v>
      </c>
      <c r="B41" t="s">
        <v>137</v>
      </c>
      <c r="C41" t="s">
        <v>138</v>
      </c>
      <c r="D41" t="s">
        <v>50</v>
      </c>
      <c r="E41" t="s">
        <v>58</v>
      </c>
      <c r="F41" t="s">
        <v>139</v>
      </c>
      <c r="G41" t="s">
        <v>18</v>
      </c>
      <c r="H41">
        <v>2012</v>
      </c>
      <c r="I41" s="3" t="s">
        <v>19</v>
      </c>
      <c r="J41" s="4">
        <v>145</v>
      </c>
      <c r="K41" s="3">
        <v>44161</v>
      </c>
      <c r="L41" t="s">
        <v>20</v>
      </c>
      <c r="M41">
        <v>5</v>
      </c>
    </row>
    <row r="42" spans="1:13" x14ac:dyDescent="0.25">
      <c r="A42" s="8">
        <v>99991426</v>
      </c>
      <c r="B42" t="s">
        <v>140</v>
      </c>
      <c r="C42" t="s">
        <v>141</v>
      </c>
      <c r="D42" t="s">
        <v>62</v>
      </c>
      <c r="E42" t="s">
        <v>65</v>
      </c>
      <c r="F42" t="s">
        <v>76</v>
      </c>
      <c r="G42" t="s">
        <v>77</v>
      </c>
      <c r="H42">
        <v>2015</v>
      </c>
      <c r="I42" s="3" t="s">
        <v>26</v>
      </c>
      <c r="J42" s="4">
        <v>289</v>
      </c>
      <c r="K42" s="3">
        <v>44056</v>
      </c>
      <c r="M42">
        <v>7</v>
      </c>
    </row>
    <row r="43" spans="1:13" x14ac:dyDescent="0.25">
      <c r="A43" s="8">
        <v>99991431</v>
      </c>
      <c r="B43" t="s">
        <v>142</v>
      </c>
      <c r="C43" t="s">
        <v>143</v>
      </c>
      <c r="D43" t="s">
        <v>62</v>
      </c>
      <c r="E43" t="s">
        <v>16</v>
      </c>
      <c r="F43" t="s">
        <v>144</v>
      </c>
      <c r="G43" t="s">
        <v>18</v>
      </c>
      <c r="H43">
        <v>2015</v>
      </c>
      <c r="I43" s="3" t="s">
        <v>33</v>
      </c>
      <c r="J43" s="4">
        <v>115</v>
      </c>
      <c r="K43" s="3">
        <v>42825</v>
      </c>
      <c r="M43">
        <v>3</v>
      </c>
    </row>
    <row r="44" spans="1:13" x14ac:dyDescent="0.25">
      <c r="A44" s="8">
        <v>99991450</v>
      </c>
      <c r="B44" t="s">
        <v>145</v>
      </c>
      <c r="C44" t="s">
        <v>146</v>
      </c>
      <c r="D44" t="s">
        <v>62</v>
      </c>
      <c r="E44" t="s">
        <v>24</v>
      </c>
      <c r="F44" t="s">
        <v>147</v>
      </c>
      <c r="G44" t="s">
        <v>18</v>
      </c>
      <c r="H44">
        <v>2013</v>
      </c>
      <c r="I44" s="3" t="s">
        <v>33</v>
      </c>
      <c r="J44" s="4">
        <v>246</v>
      </c>
      <c r="K44" s="3">
        <v>43110</v>
      </c>
      <c r="M44">
        <v>7</v>
      </c>
    </row>
    <row r="45" spans="1:13" x14ac:dyDescent="0.25">
      <c r="A45" s="8">
        <v>99991489</v>
      </c>
      <c r="B45" t="s">
        <v>148</v>
      </c>
      <c r="C45" t="s">
        <v>149</v>
      </c>
      <c r="D45" t="s">
        <v>62</v>
      </c>
      <c r="E45" t="s">
        <v>69</v>
      </c>
      <c r="F45" t="s">
        <v>70</v>
      </c>
      <c r="G45" t="s">
        <v>71</v>
      </c>
      <c r="H45">
        <v>2015</v>
      </c>
      <c r="I45" s="3" t="s">
        <v>19</v>
      </c>
      <c r="J45" s="4">
        <v>410</v>
      </c>
      <c r="K45" s="3">
        <v>42718</v>
      </c>
      <c r="M45">
        <v>3</v>
      </c>
    </row>
    <row r="46" spans="1:13" x14ac:dyDescent="0.25">
      <c r="A46" s="8">
        <v>99991492</v>
      </c>
      <c r="B46" t="s">
        <v>150</v>
      </c>
      <c r="C46" t="s">
        <v>151</v>
      </c>
      <c r="D46" t="s">
        <v>62</v>
      </c>
      <c r="E46" t="s">
        <v>16</v>
      </c>
      <c r="F46" t="s">
        <v>129</v>
      </c>
      <c r="G46" t="s">
        <v>18</v>
      </c>
      <c r="H46">
        <v>2012</v>
      </c>
      <c r="I46" s="3" t="s">
        <v>33</v>
      </c>
      <c r="J46" s="4">
        <v>398</v>
      </c>
      <c r="K46" s="3">
        <v>43552</v>
      </c>
      <c r="L46" t="s">
        <v>20</v>
      </c>
      <c r="M46">
        <v>8</v>
      </c>
    </row>
    <row r="47" spans="1:13" x14ac:dyDescent="0.25">
      <c r="A47" s="8">
        <v>99991504</v>
      </c>
      <c r="B47" t="s">
        <v>152</v>
      </c>
      <c r="C47" t="s">
        <v>153</v>
      </c>
      <c r="D47" t="s">
        <v>23</v>
      </c>
      <c r="E47" t="s">
        <v>69</v>
      </c>
      <c r="F47" t="s">
        <v>70</v>
      </c>
      <c r="G47" t="s">
        <v>71</v>
      </c>
      <c r="H47">
        <v>2011</v>
      </c>
      <c r="I47" s="3" t="s">
        <v>19</v>
      </c>
      <c r="J47" s="4">
        <v>267</v>
      </c>
      <c r="K47" s="3">
        <v>44131</v>
      </c>
      <c r="M47">
        <v>5</v>
      </c>
    </row>
    <row r="48" spans="1:13" x14ac:dyDescent="0.25">
      <c r="A48" s="8">
        <v>99991507</v>
      </c>
      <c r="B48" t="s">
        <v>154</v>
      </c>
      <c r="C48" t="s">
        <v>155</v>
      </c>
      <c r="D48" t="s">
        <v>39</v>
      </c>
      <c r="E48" t="s">
        <v>24</v>
      </c>
      <c r="F48" t="s">
        <v>156</v>
      </c>
      <c r="G48" t="s">
        <v>18</v>
      </c>
      <c r="H48">
        <v>2012</v>
      </c>
      <c r="I48" s="3" t="s">
        <v>33</v>
      </c>
      <c r="J48" s="4">
        <v>446</v>
      </c>
      <c r="K48" s="3">
        <v>43544</v>
      </c>
      <c r="M48">
        <v>2</v>
      </c>
    </row>
    <row r="49" spans="1:13" x14ac:dyDescent="0.25">
      <c r="A49" s="8">
        <v>99991523</v>
      </c>
      <c r="B49" t="s">
        <v>157</v>
      </c>
      <c r="C49" t="s">
        <v>158</v>
      </c>
      <c r="D49" t="s">
        <v>39</v>
      </c>
      <c r="E49" t="s">
        <v>58</v>
      </c>
      <c r="F49" t="s">
        <v>82</v>
      </c>
      <c r="G49" t="s">
        <v>18</v>
      </c>
      <c r="H49">
        <v>2010</v>
      </c>
      <c r="I49" s="3" t="s">
        <v>26</v>
      </c>
      <c r="J49" s="4">
        <v>101</v>
      </c>
      <c r="K49" s="3">
        <v>43582</v>
      </c>
      <c r="M49">
        <v>7</v>
      </c>
    </row>
    <row r="50" spans="1:13" x14ac:dyDescent="0.25">
      <c r="A50" s="8">
        <v>99991547</v>
      </c>
      <c r="B50" t="s">
        <v>159</v>
      </c>
      <c r="C50" t="s">
        <v>160</v>
      </c>
      <c r="D50" t="s">
        <v>62</v>
      </c>
      <c r="E50" t="s">
        <v>69</v>
      </c>
      <c r="F50" t="s">
        <v>70</v>
      </c>
      <c r="G50" t="s">
        <v>71</v>
      </c>
      <c r="H50">
        <v>2011</v>
      </c>
      <c r="I50" s="3" t="s">
        <v>33</v>
      </c>
      <c r="J50" s="4">
        <v>204</v>
      </c>
      <c r="K50" s="3">
        <v>43340</v>
      </c>
      <c r="M50">
        <v>5</v>
      </c>
    </row>
    <row r="51" spans="1:13" x14ac:dyDescent="0.25">
      <c r="A51" s="8">
        <v>99991552</v>
      </c>
      <c r="B51" t="s">
        <v>161</v>
      </c>
      <c r="C51" t="s">
        <v>162</v>
      </c>
      <c r="D51" t="s">
        <v>122</v>
      </c>
      <c r="E51" t="s">
        <v>69</v>
      </c>
      <c r="F51" t="s">
        <v>70</v>
      </c>
      <c r="G51" t="s">
        <v>71</v>
      </c>
      <c r="H51">
        <v>2013</v>
      </c>
      <c r="I51" s="3" t="s">
        <v>26</v>
      </c>
      <c r="J51" s="4">
        <v>173</v>
      </c>
      <c r="K51" s="3">
        <v>43336</v>
      </c>
      <c r="L51" t="s">
        <v>20</v>
      </c>
      <c r="M51">
        <v>3</v>
      </c>
    </row>
    <row r="52" spans="1:13" x14ac:dyDescent="0.25">
      <c r="A52" s="8">
        <v>99991575</v>
      </c>
      <c r="B52" t="s">
        <v>163</v>
      </c>
      <c r="C52" t="s">
        <v>86</v>
      </c>
      <c r="D52" t="s">
        <v>36</v>
      </c>
      <c r="E52" t="s">
        <v>69</v>
      </c>
      <c r="F52" t="s">
        <v>70</v>
      </c>
      <c r="G52" t="s">
        <v>71</v>
      </c>
      <c r="H52">
        <v>2013</v>
      </c>
      <c r="I52" s="3" t="s">
        <v>33</v>
      </c>
      <c r="J52" s="4">
        <v>78</v>
      </c>
      <c r="K52" s="3">
        <v>42795</v>
      </c>
      <c r="L52" t="s">
        <v>20</v>
      </c>
      <c r="M52">
        <v>3</v>
      </c>
    </row>
    <row r="53" spans="1:13" x14ac:dyDescent="0.25">
      <c r="A53" s="8">
        <v>99991585</v>
      </c>
      <c r="B53" t="s">
        <v>164</v>
      </c>
      <c r="C53" t="s">
        <v>165</v>
      </c>
      <c r="D53" t="s">
        <v>36</v>
      </c>
      <c r="E53" t="s">
        <v>16</v>
      </c>
      <c r="F53" t="s">
        <v>166</v>
      </c>
      <c r="G53" t="s">
        <v>18</v>
      </c>
      <c r="H53">
        <v>2013</v>
      </c>
      <c r="I53" s="3" t="s">
        <v>26</v>
      </c>
      <c r="J53" s="4">
        <v>482</v>
      </c>
      <c r="K53" s="3">
        <v>42743</v>
      </c>
      <c r="L53" t="s">
        <v>20</v>
      </c>
      <c r="M53">
        <v>2</v>
      </c>
    </row>
    <row r="54" spans="1:13" x14ac:dyDescent="0.25">
      <c r="A54" s="8">
        <v>99991617</v>
      </c>
      <c r="B54" t="s">
        <v>167</v>
      </c>
      <c r="C54" t="s">
        <v>168</v>
      </c>
      <c r="D54" t="s">
        <v>62</v>
      </c>
      <c r="E54" t="s">
        <v>65</v>
      </c>
      <c r="F54" t="s">
        <v>169</v>
      </c>
      <c r="G54" t="s">
        <v>18</v>
      </c>
      <c r="H54">
        <v>2010</v>
      </c>
      <c r="I54" s="3" t="s">
        <v>33</v>
      </c>
      <c r="J54" s="4">
        <v>116</v>
      </c>
      <c r="K54" s="3">
        <v>42651</v>
      </c>
      <c r="M54">
        <v>5</v>
      </c>
    </row>
    <row r="55" spans="1:13" x14ac:dyDescent="0.25">
      <c r="A55" s="8">
        <v>99991660</v>
      </c>
      <c r="B55" t="s">
        <v>170</v>
      </c>
      <c r="C55" t="s">
        <v>171</v>
      </c>
      <c r="D55" t="s">
        <v>36</v>
      </c>
      <c r="E55" t="s">
        <v>69</v>
      </c>
      <c r="F55" t="s">
        <v>70</v>
      </c>
      <c r="G55" t="s">
        <v>71</v>
      </c>
      <c r="H55">
        <v>2011</v>
      </c>
      <c r="I55" s="3" t="s">
        <v>19</v>
      </c>
      <c r="J55" s="4">
        <v>271</v>
      </c>
      <c r="K55" s="3">
        <v>43587</v>
      </c>
      <c r="M55">
        <v>7</v>
      </c>
    </row>
    <row r="56" spans="1:13" x14ac:dyDescent="0.25">
      <c r="A56" s="8">
        <v>99991663</v>
      </c>
      <c r="B56" t="s">
        <v>172</v>
      </c>
      <c r="C56" t="s">
        <v>173</v>
      </c>
      <c r="D56" t="s">
        <v>62</v>
      </c>
      <c r="E56" t="s">
        <v>174</v>
      </c>
      <c r="F56" t="s">
        <v>175</v>
      </c>
      <c r="G56" t="s">
        <v>176</v>
      </c>
      <c r="H56">
        <v>2015</v>
      </c>
      <c r="I56" s="3" t="s">
        <v>33</v>
      </c>
      <c r="J56" s="4">
        <v>247</v>
      </c>
      <c r="K56" s="3">
        <v>42621</v>
      </c>
      <c r="M56">
        <v>6</v>
      </c>
    </row>
    <row r="57" spans="1:13" x14ac:dyDescent="0.25">
      <c r="A57" s="8">
        <v>99991691</v>
      </c>
      <c r="B57" t="s">
        <v>177</v>
      </c>
      <c r="C57" t="s">
        <v>178</v>
      </c>
      <c r="D57" t="s">
        <v>39</v>
      </c>
      <c r="E57" t="s">
        <v>58</v>
      </c>
      <c r="F57" t="s">
        <v>114</v>
      </c>
      <c r="G57" t="s">
        <v>18</v>
      </c>
      <c r="H57">
        <v>2013</v>
      </c>
      <c r="I57" s="3" t="s">
        <v>19</v>
      </c>
      <c r="J57" s="4">
        <v>483</v>
      </c>
      <c r="K57" s="3">
        <v>43323</v>
      </c>
      <c r="M57">
        <v>1</v>
      </c>
    </row>
    <row r="58" spans="1:13" x14ac:dyDescent="0.25">
      <c r="A58" s="8">
        <v>99991736</v>
      </c>
      <c r="B58" t="s">
        <v>179</v>
      </c>
      <c r="C58" t="s">
        <v>180</v>
      </c>
      <c r="D58" t="s">
        <v>62</v>
      </c>
      <c r="E58" t="s">
        <v>16</v>
      </c>
      <c r="F58" t="s">
        <v>134</v>
      </c>
      <c r="G58" t="s">
        <v>18</v>
      </c>
      <c r="H58">
        <v>2012</v>
      </c>
      <c r="I58" s="3" t="s">
        <v>19</v>
      </c>
      <c r="J58" s="4">
        <v>59</v>
      </c>
      <c r="K58" s="3">
        <v>43674</v>
      </c>
      <c r="M58">
        <v>4</v>
      </c>
    </row>
    <row r="59" spans="1:13" x14ac:dyDescent="0.25">
      <c r="A59" s="8">
        <v>99991739</v>
      </c>
      <c r="B59" t="s">
        <v>181</v>
      </c>
      <c r="C59" t="s">
        <v>182</v>
      </c>
      <c r="D59" t="s">
        <v>50</v>
      </c>
      <c r="E59" t="s">
        <v>40</v>
      </c>
      <c r="F59" t="s">
        <v>183</v>
      </c>
      <c r="G59" t="s">
        <v>42</v>
      </c>
      <c r="H59">
        <v>2015</v>
      </c>
      <c r="I59" s="3" t="s">
        <v>19</v>
      </c>
      <c r="J59" s="4">
        <v>40</v>
      </c>
      <c r="K59" s="3">
        <v>44187</v>
      </c>
      <c r="L59" t="s">
        <v>20</v>
      </c>
      <c r="M59">
        <v>8</v>
      </c>
    </row>
    <row r="60" spans="1:13" x14ac:dyDescent="0.25">
      <c r="A60" s="8">
        <v>99991769</v>
      </c>
      <c r="B60" t="s">
        <v>184</v>
      </c>
      <c r="C60" t="s">
        <v>185</v>
      </c>
      <c r="D60" t="s">
        <v>62</v>
      </c>
      <c r="E60" t="s">
        <v>117</v>
      </c>
      <c r="F60" t="s">
        <v>186</v>
      </c>
      <c r="G60" t="s">
        <v>119</v>
      </c>
      <c r="H60">
        <v>2012</v>
      </c>
      <c r="I60" s="3" t="s">
        <v>33</v>
      </c>
      <c r="J60" s="4">
        <v>112</v>
      </c>
      <c r="K60" s="3">
        <v>43953</v>
      </c>
      <c r="L60" t="s">
        <v>20</v>
      </c>
      <c r="M60">
        <v>5</v>
      </c>
    </row>
    <row r="61" spans="1:13" x14ac:dyDescent="0.25">
      <c r="A61" s="8">
        <v>99991784</v>
      </c>
      <c r="B61" t="s">
        <v>187</v>
      </c>
      <c r="C61" t="s">
        <v>188</v>
      </c>
      <c r="D61" t="s">
        <v>92</v>
      </c>
      <c r="E61" t="s">
        <v>24</v>
      </c>
      <c r="F61" t="s">
        <v>25</v>
      </c>
      <c r="G61" t="s">
        <v>18</v>
      </c>
      <c r="H61">
        <v>2014</v>
      </c>
      <c r="I61" s="3" t="s">
        <v>26</v>
      </c>
      <c r="J61" s="4">
        <v>429</v>
      </c>
      <c r="K61" s="3">
        <v>43690</v>
      </c>
      <c r="L61" t="s">
        <v>20</v>
      </c>
      <c r="M61">
        <v>3</v>
      </c>
    </row>
    <row r="62" spans="1:13" x14ac:dyDescent="0.25">
      <c r="A62" s="8">
        <v>99991788</v>
      </c>
      <c r="B62" t="s">
        <v>189</v>
      </c>
      <c r="C62" t="s">
        <v>190</v>
      </c>
      <c r="D62" t="s">
        <v>50</v>
      </c>
      <c r="E62" t="s">
        <v>69</v>
      </c>
      <c r="F62" t="s">
        <v>70</v>
      </c>
      <c r="G62" t="s">
        <v>71</v>
      </c>
      <c r="H62">
        <v>2015</v>
      </c>
      <c r="I62" s="3" t="s">
        <v>33</v>
      </c>
      <c r="J62" s="4">
        <v>184</v>
      </c>
      <c r="K62" s="3">
        <v>42518</v>
      </c>
      <c r="M62">
        <v>8</v>
      </c>
    </row>
    <row r="63" spans="1:13" x14ac:dyDescent="0.25">
      <c r="A63" s="8">
        <v>99991934</v>
      </c>
      <c r="B63" t="s">
        <v>191</v>
      </c>
      <c r="C63" t="s">
        <v>192</v>
      </c>
      <c r="D63" t="s">
        <v>23</v>
      </c>
      <c r="E63" t="s">
        <v>40</v>
      </c>
      <c r="F63" t="s">
        <v>93</v>
      </c>
      <c r="G63" t="s">
        <v>94</v>
      </c>
      <c r="H63">
        <v>2014</v>
      </c>
      <c r="I63" s="3" t="s">
        <v>19</v>
      </c>
      <c r="J63" s="4">
        <v>231</v>
      </c>
      <c r="K63" s="3">
        <v>42762</v>
      </c>
      <c r="L63" t="s">
        <v>20</v>
      </c>
      <c r="M63">
        <v>6</v>
      </c>
    </row>
    <row r="64" spans="1:13" x14ac:dyDescent="0.25">
      <c r="A64" s="8">
        <v>99991949</v>
      </c>
      <c r="B64" t="s">
        <v>193</v>
      </c>
      <c r="C64" t="s">
        <v>194</v>
      </c>
      <c r="D64" t="s">
        <v>92</v>
      </c>
      <c r="E64" t="s">
        <v>24</v>
      </c>
      <c r="F64" t="s">
        <v>195</v>
      </c>
      <c r="G64" t="s">
        <v>176</v>
      </c>
      <c r="H64">
        <v>2013</v>
      </c>
      <c r="I64" s="3" t="s">
        <v>26</v>
      </c>
      <c r="J64" s="4">
        <v>336</v>
      </c>
      <c r="K64" s="3">
        <v>42926</v>
      </c>
      <c r="M64">
        <v>6</v>
      </c>
    </row>
    <row r="65" spans="1:13" x14ac:dyDescent="0.25">
      <c r="A65" s="8">
        <v>99991957</v>
      </c>
      <c r="B65" t="s">
        <v>196</v>
      </c>
      <c r="C65" t="s">
        <v>197</v>
      </c>
      <c r="D65" t="s">
        <v>62</v>
      </c>
      <c r="E65" t="s">
        <v>117</v>
      </c>
      <c r="F65" t="s">
        <v>198</v>
      </c>
      <c r="G65" t="s">
        <v>18</v>
      </c>
      <c r="H65">
        <v>2013</v>
      </c>
      <c r="I65" s="3" t="s">
        <v>33</v>
      </c>
      <c r="J65" s="4">
        <v>367</v>
      </c>
      <c r="K65" s="3">
        <v>43686</v>
      </c>
      <c r="M65">
        <v>5</v>
      </c>
    </row>
    <row r="66" spans="1:13" x14ac:dyDescent="0.25">
      <c r="A66" s="8">
        <v>99992029</v>
      </c>
      <c r="B66" t="s">
        <v>199</v>
      </c>
      <c r="C66" t="s">
        <v>200</v>
      </c>
      <c r="D66" t="s">
        <v>62</v>
      </c>
      <c r="E66" t="s">
        <v>16</v>
      </c>
      <c r="F66" t="s">
        <v>201</v>
      </c>
      <c r="G66" t="s">
        <v>18</v>
      </c>
      <c r="H66">
        <v>2011</v>
      </c>
      <c r="I66" s="3" t="s">
        <v>19</v>
      </c>
      <c r="J66" s="4">
        <v>180</v>
      </c>
      <c r="K66" s="3">
        <v>43526</v>
      </c>
      <c r="L66" t="s">
        <v>20</v>
      </c>
      <c r="M66">
        <v>7</v>
      </c>
    </row>
    <row r="67" spans="1:13" x14ac:dyDescent="0.25">
      <c r="A67" s="8">
        <v>99992033</v>
      </c>
      <c r="B67" t="s">
        <v>202</v>
      </c>
      <c r="C67" t="s">
        <v>203</v>
      </c>
      <c r="D67" t="s">
        <v>15</v>
      </c>
      <c r="E67" t="s">
        <v>16</v>
      </c>
      <c r="F67" t="s">
        <v>201</v>
      </c>
      <c r="G67" t="s">
        <v>18</v>
      </c>
      <c r="H67">
        <v>2011</v>
      </c>
      <c r="I67" s="3" t="s">
        <v>26</v>
      </c>
      <c r="J67" s="4">
        <v>68</v>
      </c>
      <c r="K67" s="3">
        <v>42593</v>
      </c>
      <c r="M67">
        <v>6</v>
      </c>
    </row>
    <row r="68" spans="1:13" x14ac:dyDescent="0.25">
      <c r="A68" s="8">
        <v>99992043</v>
      </c>
      <c r="B68" t="s">
        <v>204</v>
      </c>
      <c r="C68" t="s">
        <v>205</v>
      </c>
      <c r="D68" t="s">
        <v>23</v>
      </c>
      <c r="E68" t="s">
        <v>65</v>
      </c>
      <c r="F68" t="s">
        <v>76</v>
      </c>
      <c r="G68" t="s">
        <v>77</v>
      </c>
      <c r="H68">
        <v>2010</v>
      </c>
      <c r="I68" s="3" t="s">
        <v>33</v>
      </c>
      <c r="J68" s="4">
        <v>112</v>
      </c>
      <c r="K68" s="3">
        <v>43189</v>
      </c>
      <c r="L68" t="s">
        <v>20</v>
      </c>
      <c r="M68">
        <v>6</v>
      </c>
    </row>
    <row r="69" spans="1:13" x14ac:dyDescent="0.25">
      <c r="A69" s="8">
        <v>99992075</v>
      </c>
      <c r="B69" t="s">
        <v>206</v>
      </c>
      <c r="C69" t="s">
        <v>207</v>
      </c>
      <c r="D69" t="s">
        <v>92</v>
      </c>
      <c r="E69" t="s">
        <v>208</v>
      </c>
      <c r="F69" t="s">
        <v>209</v>
      </c>
      <c r="G69" t="s">
        <v>18</v>
      </c>
      <c r="H69">
        <v>2010</v>
      </c>
      <c r="I69" s="3" t="s">
        <v>26</v>
      </c>
      <c r="J69" s="4">
        <v>110</v>
      </c>
      <c r="K69" s="3">
        <v>44070</v>
      </c>
      <c r="L69" t="s">
        <v>20</v>
      </c>
      <c r="M69">
        <v>1</v>
      </c>
    </row>
    <row r="70" spans="1:13" x14ac:dyDescent="0.25">
      <c r="A70" s="8">
        <v>99992089</v>
      </c>
      <c r="B70" t="s">
        <v>210</v>
      </c>
      <c r="C70" t="s">
        <v>211</v>
      </c>
      <c r="D70" t="s">
        <v>39</v>
      </c>
      <c r="E70" t="s">
        <v>208</v>
      </c>
      <c r="F70" t="s">
        <v>212</v>
      </c>
      <c r="G70" t="s">
        <v>18</v>
      </c>
      <c r="H70">
        <v>2012</v>
      </c>
      <c r="I70" s="3" t="s">
        <v>19</v>
      </c>
      <c r="J70" s="4">
        <v>251</v>
      </c>
      <c r="K70" s="3">
        <v>42520</v>
      </c>
      <c r="L70" t="s">
        <v>20</v>
      </c>
      <c r="M70">
        <v>8</v>
      </c>
    </row>
    <row r="71" spans="1:13" x14ac:dyDescent="0.25">
      <c r="A71" s="8">
        <v>99992172</v>
      </c>
      <c r="B71" t="s">
        <v>213</v>
      </c>
      <c r="C71" t="s">
        <v>214</v>
      </c>
      <c r="D71" t="s">
        <v>29</v>
      </c>
      <c r="E71" t="s">
        <v>40</v>
      </c>
      <c r="F71" t="s">
        <v>183</v>
      </c>
      <c r="G71" t="s">
        <v>42</v>
      </c>
      <c r="H71">
        <v>2012</v>
      </c>
      <c r="I71" s="3" t="s">
        <v>26</v>
      </c>
      <c r="J71" s="4">
        <v>486</v>
      </c>
      <c r="K71" s="3">
        <v>44128</v>
      </c>
      <c r="M71">
        <v>5</v>
      </c>
    </row>
    <row r="72" spans="1:13" x14ac:dyDescent="0.25">
      <c r="A72" s="8">
        <v>99992206</v>
      </c>
      <c r="B72" t="s">
        <v>207</v>
      </c>
      <c r="C72" t="s">
        <v>215</v>
      </c>
      <c r="D72" t="s">
        <v>29</v>
      </c>
      <c r="E72" t="s">
        <v>40</v>
      </c>
      <c r="F72" t="s">
        <v>41</v>
      </c>
      <c r="G72" t="s">
        <v>42</v>
      </c>
      <c r="H72">
        <v>2012</v>
      </c>
      <c r="I72" s="3" t="s">
        <v>19</v>
      </c>
      <c r="J72" s="4">
        <v>361</v>
      </c>
      <c r="K72" s="3">
        <v>43085</v>
      </c>
      <c r="L72" t="s">
        <v>20</v>
      </c>
      <c r="M72">
        <v>3</v>
      </c>
    </row>
    <row r="73" spans="1:13" x14ac:dyDescent="0.25">
      <c r="A73" s="8">
        <v>99992231</v>
      </c>
      <c r="B73" t="s">
        <v>216</v>
      </c>
      <c r="C73" t="s">
        <v>217</v>
      </c>
      <c r="D73" t="s">
        <v>50</v>
      </c>
      <c r="E73" t="s">
        <v>58</v>
      </c>
      <c r="F73" t="s">
        <v>218</v>
      </c>
      <c r="G73" t="s">
        <v>18</v>
      </c>
      <c r="H73">
        <v>2012</v>
      </c>
      <c r="I73" s="3" t="s">
        <v>26</v>
      </c>
      <c r="J73" s="4">
        <v>330</v>
      </c>
      <c r="K73" s="3">
        <v>43926</v>
      </c>
      <c r="M73">
        <v>9</v>
      </c>
    </row>
    <row r="74" spans="1:13" x14ac:dyDescent="0.25">
      <c r="A74" s="8">
        <v>99992298</v>
      </c>
      <c r="B74" t="s">
        <v>219</v>
      </c>
      <c r="C74" t="s">
        <v>220</v>
      </c>
      <c r="D74" t="s">
        <v>15</v>
      </c>
      <c r="E74" t="s">
        <v>16</v>
      </c>
      <c r="F74" t="s">
        <v>144</v>
      </c>
      <c r="G74" t="s">
        <v>18</v>
      </c>
      <c r="H74">
        <v>2015</v>
      </c>
      <c r="I74" s="3" t="s">
        <v>26</v>
      </c>
      <c r="J74" s="4">
        <v>494</v>
      </c>
      <c r="K74" s="3">
        <v>42412</v>
      </c>
      <c r="L74" t="s">
        <v>20</v>
      </c>
      <c r="M74">
        <v>7</v>
      </c>
    </row>
    <row r="75" spans="1:13" x14ac:dyDescent="0.25">
      <c r="A75" s="8">
        <v>99992322</v>
      </c>
      <c r="B75" t="s">
        <v>221</v>
      </c>
      <c r="C75" t="s">
        <v>222</v>
      </c>
      <c r="D75" t="s">
        <v>62</v>
      </c>
      <c r="E75" t="s">
        <v>16</v>
      </c>
      <c r="F75" t="s">
        <v>47</v>
      </c>
      <c r="G75" t="s">
        <v>18</v>
      </c>
      <c r="H75">
        <v>2011</v>
      </c>
      <c r="I75" s="3" t="s">
        <v>26</v>
      </c>
      <c r="J75" s="4">
        <v>210</v>
      </c>
      <c r="K75" s="3">
        <v>44194</v>
      </c>
      <c r="M75">
        <v>1</v>
      </c>
    </row>
    <row r="76" spans="1:13" x14ac:dyDescent="0.25">
      <c r="A76" s="8">
        <v>99992344</v>
      </c>
      <c r="B76" t="s">
        <v>223</v>
      </c>
      <c r="C76" t="s">
        <v>224</v>
      </c>
      <c r="D76" t="s">
        <v>92</v>
      </c>
      <c r="E76" t="s">
        <v>40</v>
      </c>
      <c r="F76" t="s">
        <v>51</v>
      </c>
      <c r="G76" t="s">
        <v>42</v>
      </c>
      <c r="H76">
        <v>2015</v>
      </c>
      <c r="I76" s="3" t="s">
        <v>26</v>
      </c>
      <c r="J76" s="4">
        <v>69</v>
      </c>
      <c r="K76" s="3">
        <v>44109</v>
      </c>
      <c r="M76">
        <v>5</v>
      </c>
    </row>
    <row r="77" spans="1:13" x14ac:dyDescent="0.25">
      <c r="A77" s="8">
        <v>99992374</v>
      </c>
      <c r="B77" t="s">
        <v>225</v>
      </c>
      <c r="C77" t="s">
        <v>226</v>
      </c>
      <c r="D77" t="s">
        <v>23</v>
      </c>
      <c r="E77" t="s">
        <v>174</v>
      </c>
      <c r="F77" t="s">
        <v>227</v>
      </c>
      <c r="G77" t="s">
        <v>176</v>
      </c>
      <c r="H77">
        <v>2015</v>
      </c>
      <c r="I77" s="3" t="s">
        <v>26</v>
      </c>
      <c r="J77" s="4">
        <v>63</v>
      </c>
      <c r="K77" s="3">
        <v>43708</v>
      </c>
      <c r="L77" t="s">
        <v>20</v>
      </c>
      <c r="M77">
        <v>10</v>
      </c>
    </row>
    <row r="78" spans="1:13" x14ac:dyDescent="0.25">
      <c r="A78" s="8">
        <v>99992399</v>
      </c>
      <c r="B78" t="s">
        <v>228</v>
      </c>
      <c r="C78" t="s">
        <v>229</v>
      </c>
      <c r="D78" t="s">
        <v>15</v>
      </c>
      <c r="E78" t="s">
        <v>65</v>
      </c>
      <c r="F78" t="s">
        <v>66</v>
      </c>
      <c r="G78" t="s">
        <v>18</v>
      </c>
      <c r="H78">
        <v>2015</v>
      </c>
      <c r="I78" s="3" t="s">
        <v>26</v>
      </c>
      <c r="J78" s="4">
        <v>441</v>
      </c>
      <c r="K78" s="3">
        <v>42929</v>
      </c>
      <c r="M78">
        <v>6</v>
      </c>
    </row>
    <row r="79" spans="1:13" x14ac:dyDescent="0.25">
      <c r="A79" s="8">
        <v>99992416</v>
      </c>
      <c r="B79" t="s">
        <v>230</v>
      </c>
      <c r="C79" t="s">
        <v>231</v>
      </c>
      <c r="D79" t="s">
        <v>23</v>
      </c>
      <c r="E79" t="s">
        <v>69</v>
      </c>
      <c r="F79" t="s">
        <v>70</v>
      </c>
      <c r="G79" t="s">
        <v>71</v>
      </c>
      <c r="H79">
        <v>2011</v>
      </c>
      <c r="I79" s="3" t="s">
        <v>26</v>
      </c>
      <c r="J79" s="4">
        <v>89</v>
      </c>
      <c r="K79" s="3">
        <v>43076</v>
      </c>
      <c r="L79" t="s">
        <v>20</v>
      </c>
      <c r="M79">
        <v>7</v>
      </c>
    </row>
    <row r="80" spans="1:13" x14ac:dyDescent="0.25">
      <c r="A80" s="8">
        <v>99992419</v>
      </c>
      <c r="B80" t="s">
        <v>232</v>
      </c>
      <c r="C80" t="s">
        <v>233</v>
      </c>
      <c r="D80" t="s">
        <v>39</v>
      </c>
      <c r="E80" t="s">
        <v>69</v>
      </c>
      <c r="F80" t="s">
        <v>70</v>
      </c>
      <c r="G80" t="s">
        <v>71</v>
      </c>
      <c r="H80">
        <v>2012</v>
      </c>
      <c r="I80" s="3" t="s">
        <v>26</v>
      </c>
      <c r="J80" s="4">
        <v>303</v>
      </c>
      <c r="K80" s="3">
        <v>42386</v>
      </c>
      <c r="M80">
        <v>4</v>
      </c>
    </row>
    <row r="81" spans="1:13" x14ac:dyDescent="0.25">
      <c r="A81" s="8">
        <v>99992443</v>
      </c>
      <c r="B81" t="s">
        <v>234</v>
      </c>
      <c r="C81" t="s">
        <v>235</v>
      </c>
      <c r="D81" t="s">
        <v>50</v>
      </c>
      <c r="E81" t="s">
        <v>117</v>
      </c>
      <c r="F81" t="s">
        <v>186</v>
      </c>
      <c r="G81" t="s">
        <v>119</v>
      </c>
      <c r="H81">
        <v>2011</v>
      </c>
      <c r="I81" s="3" t="s">
        <v>26</v>
      </c>
      <c r="J81" s="4">
        <v>225</v>
      </c>
      <c r="K81" s="3">
        <v>43093</v>
      </c>
      <c r="M81">
        <v>7</v>
      </c>
    </row>
    <row r="82" spans="1:13" x14ac:dyDescent="0.25">
      <c r="A82" s="8">
        <v>99992471</v>
      </c>
      <c r="B82" t="s">
        <v>236</v>
      </c>
      <c r="C82" t="s">
        <v>237</v>
      </c>
      <c r="D82" t="s">
        <v>36</v>
      </c>
      <c r="E82" t="s">
        <v>117</v>
      </c>
      <c r="F82" t="s">
        <v>186</v>
      </c>
      <c r="G82" t="s">
        <v>119</v>
      </c>
      <c r="H82">
        <v>2014</v>
      </c>
      <c r="I82" s="3" t="s">
        <v>26</v>
      </c>
      <c r="J82" s="4">
        <v>487</v>
      </c>
      <c r="K82" s="3">
        <v>42755</v>
      </c>
      <c r="L82" t="s">
        <v>20</v>
      </c>
      <c r="M82">
        <v>7</v>
      </c>
    </row>
    <row r="83" spans="1:13" x14ac:dyDescent="0.25">
      <c r="A83" s="8">
        <v>99992499</v>
      </c>
      <c r="B83" t="s">
        <v>238</v>
      </c>
      <c r="C83" t="s">
        <v>239</v>
      </c>
      <c r="D83" t="s">
        <v>92</v>
      </c>
      <c r="E83" t="s">
        <v>40</v>
      </c>
      <c r="F83" t="s">
        <v>51</v>
      </c>
      <c r="G83" t="s">
        <v>42</v>
      </c>
      <c r="H83">
        <v>2011</v>
      </c>
      <c r="I83" s="3" t="s">
        <v>26</v>
      </c>
      <c r="J83" s="4">
        <v>423</v>
      </c>
      <c r="K83" s="3">
        <v>43124</v>
      </c>
      <c r="M83">
        <v>5</v>
      </c>
    </row>
    <row r="84" spans="1:13" x14ac:dyDescent="0.25">
      <c r="A84" s="8">
        <v>99992503</v>
      </c>
      <c r="B84" t="s">
        <v>240</v>
      </c>
      <c r="C84" t="s">
        <v>241</v>
      </c>
      <c r="D84" t="s">
        <v>36</v>
      </c>
      <c r="E84" t="s">
        <v>40</v>
      </c>
      <c r="F84" t="s">
        <v>183</v>
      </c>
      <c r="G84" t="s">
        <v>42</v>
      </c>
      <c r="H84">
        <v>2010</v>
      </c>
      <c r="I84" s="3" t="s">
        <v>26</v>
      </c>
      <c r="J84" s="4">
        <v>128</v>
      </c>
      <c r="K84" s="3">
        <v>43679</v>
      </c>
      <c r="L84" t="s">
        <v>20</v>
      </c>
      <c r="M84">
        <v>3</v>
      </c>
    </row>
    <row r="85" spans="1:13" x14ac:dyDescent="0.25">
      <c r="A85" s="8">
        <v>99992560</v>
      </c>
      <c r="B85" t="s">
        <v>242</v>
      </c>
      <c r="C85" t="s">
        <v>243</v>
      </c>
      <c r="D85" t="s">
        <v>62</v>
      </c>
      <c r="E85" t="s">
        <v>69</v>
      </c>
      <c r="F85" t="s">
        <v>70</v>
      </c>
      <c r="G85" t="s">
        <v>71</v>
      </c>
      <c r="H85">
        <v>2015</v>
      </c>
      <c r="I85" s="3" t="s">
        <v>26</v>
      </c>
      <c r="J85" s="4">
        <v>123</v>
      </c>
      <c r="K85" s="3">
        <v>42830</v>
      </c>
      <c r="M85">
        <v>4</v>
      </c>
    </row>
    <row r="86" spans="1:13" x14ac:dyDescent="0.25">
      <c r="A86" s="8">
        <v>99992568</v>
      </c>
      <c r="B86" t="s">
        <v>244</v>
      </c>
      <c r="C86" t="s">
        <v>75</v>
      </c>
      <c r="D86" t="s">
        <v>50</v>
      </c>
      <c r="E86" t="s">
        <v>65</v>
      </c>
      <c r="F86" t="s">
        <v>169</v>
      </c>
      <c r="G86" t="s">
        <v>18</v>
      </c>
      <c r="H86">
        <v>2010</v>
      </c>
      <c r="I86" s="3" t="s">
        <v>26</v>
      </c>
      <c r="J86" s="4">
        <v>402</v>
      </c>
      <c r="K86" s="3">
        <v>42682</v>
      </c>
      <c r="M86">
        <v>5</v>
      </c>
    </row>
    <row r="87" spans="1:13" x14ac:dyDescent="0.25">
      <c r="A87" s="8">
        <v>99992581</v>
      </c>
      <c r="B87" t="s">
        <v>245</v>
      </c>
      <c r="C87" t="s">
        <v>246</v>
      </c>
      <c r="D87" t="s">
        <v>62</v>
      </c>
      <c r="E87" t="s">
        <v>40</v>
      </c>
      <c r="F87" t="s">
        <v>247</v>
      </c>
      <c r="G87" t="s">
        <v>42</v>
      </c>
      <c r="H87">
        <v>2013</v>
      </c>
      <c r="I87" s="3" t="s">
        <v>33</v>
      </c>
      <c r="J87" s="4">
        <v>479</v>
      </c>
      <c r="K87" s="3">
        <v>43448</v>
      </c>
      <c r="L87" t="s">
        <v>20</v>
      </c>
      <c r="M87">
        <v>5</v>
      </c>
    </row>
    <row r="88" spans="1:13" x14ac:dyDescent="0.25">
      <c r="A88" s="8">
        <v>99992584</v>
      </c>
      <c r="B88" t="s">
        <v>248</v>
      </c>
      <c r="C88" t="s">
        <v>249</v>
      </c>
      <c r="D88" t="s">
        <v>122</v>
      </c>
      <c r="E88" t="s">
        <v>174</v>
      </c>
      <c r="F88" t="s">
        <v>250</v>
      </c>
      <c r="G88" t="s">
        <v>176</v>
      </c>
      <c r="H88">
        <v>2014</v>
      </c>
      <c r="I88" s="3" t="s">
        <v>26</v>
      </c>
      <c r="J88" s="4">
        <v>171</v>
      </c>
      <c r="K88" s="3">
        <v>43880</v>
      </c>
      <c r="L88" t="s">
        <v>20</v>
      </c>
      <c r="M88">
        <v>10</v>
      </c>
    </row>
    <row r="89" spans="1:13" x14ac:dyDescent="0.25">
      <c r="A89" s="8">
        <v>99992641</v>
      </c>
      <c r="B89" t="s">
        <v>251</v>
      </c>
      <c r="C89" t="s">
        <v>252</v>
      </c>
      <c r="D89" t="s">
        <v>15</v>
      </c>
      <c r="E89" t="s">
        <v>40</v>
      </c>
      <c r="F89" t="s">
        <v>183</v>
      </c>
      <c r="G89" t="s">
        <v>42</v>
      </c>
      <c r="H89">
        <v>2011</v>
      </c>
      <c r="I89" s="3" t="s">
        <v>33</v>
      </c>
      <c r="J89" s="4">
        <v>174</v>
      </c>
      <c r="K89" s="3">
        <v>44156</v>
      </c>
      <c r="L89" t="s">
        <v>20</v>
      </c>
      <c r="M89">
        <v>5</v>
      </c>
    </row>
    <row r="90" spans="1:13" x14ac:dyDescent="0.25">
      <c r="A90" s="8">
        <v>99992644</v>
      </c>
      <c r="B90" t="s">
        <v>253</v>
      </c>
      <c r="C90" t="s">
        <v>254</v>
      </c>
      <c r="D90" t="s">
        <v>62</v>
      </c>
      <c r="E90" t="s">
        <v>58</v>
      </c>
      <c r="F90" t="s">
        <v>82</v>
      </c>
      <c r="G90" t="s">
        <v>18</v>
      </c>
      <c r="H90">
        <v>2012</v>
      </c>
      <c r="I90" s="3" t="s">
        <v>33</v>
      </c>
      <c r="J90" s="4">
        <v>405</v>
      </c>
      <c r="K90" s="3">
        <v>43954</v>
      </c>
      <c r="L90" t="s">
        <v>20</v>
      </c>
      <c r="M90">
        <v>1</v>
      </c>
    </row>
    <row r="91" spans="1:13" x14ac:dyDescent="0.25">
      <c r="A91" s="8">
        <v>99992680</v>
      </c>
      <c r="B91" t="s">
        <v>255</v>
      </c>
      <c r="C91" t="s">
        <v>256</v>
      </c>
      <c r="D91" t="s">
        <v>122</v>
      </c>
      <c r="E91" t="s">
        <v>65</v>
      </c>
      <c r="F91" t="s">
        <v>66</v>
      </c>
      <c r="G91" t="s">
        <v>18</v>
      </c>
      <c r="H91">
        <v>2011</v>
      </c>
      <c r="I91" s="3" t="s">
        <v>19</v>
      </c>
      <c r="J91" s="4">
        <v>484</v>
      </c>
      <c r="K91" s="3">
        <v>43412</v>
      </c>
      <c r="L91" t="s">
        <v>20</v>
      </c>
      <c r="M91">
        <v>4</v>
      </c>
    </row>
    <row r="92" spans="1:13" x14ac:dyDescent="0.25">
      <c r="A92" s="8">
        <v>99992681</v>
      </c>
      <c r="B92" t="s">
        <v>257</v>
      </c>
      <c r="C92" t="s">
        <v>258</v>
      </c>
      <c r="D92" t="s">
        <v>15</v>
      </c>
      <c r="E92" t="s">
        <v>69</v>
      </c>
      <c r="F92" t="s">
        <v>70</v>
      </c>
      <c r="G92" t="s">
        <v>71</v>
      </c>
      <c r="H92">
        <v>2011</v>
      </c>
      <c r="I92" s="3" t="s">
        <v>33</v>
      </c>
      <c r="J92" s="4">
        <v>212</v>
      </c>
      <c r="K92" s="3">
        <v>43037</v>
      </c>
      <c r="L92" t="s">
        <v>20</v>
      </c>
      <c r="M92">
        <v>5</v>
      </c>
    </row>
    <row r="93" spans="1:13" x14ac:dyDescent="0.25">
      <c r="A93" s="8">
        <v>99992682</v>
      </c>
      <c r="B93" t="s">
        <v>154</v>
      </c>
      <c r="C93" t="s">
        <v>259</v>
      </c>
      <c r="D93" t="s">
        <v>29</v>
      </c>
      <c r="E93" t="s">
        <v>40</v>
      </c>
      <c r="F93" t="s">
        <v>93</v>
      </c>
      <c r="G93" t="s">
        <v>94</v>
      </c>
      <c r="H93">
        <v>2015</v>
      </c>
      <c r="I93" s="3" t="s">
        <v>19</v>
      </c>
      <c r="J93" s="4">
        <v>426</v>
      </c>
      <c r="K93" s="3">
        <v>43516</v>
      </c>
      <c r="M93">
        <v>1</v>
      </c>
    </row>
    <row r="94" spans="1:13" x14ac:dyDescent="0.25">
      <c r="A94" s="8">
        <v>99992688</v>
      </c>
      <c r="B94" t="s">
        <v>260</v>
      </c>
      <c r="C94" t="s">
        <v>261</v>
      </c>
      <c r="D94" t="s">
        <v>62</v>
      </c>
      <c r="E94" t="s">
        <v>16</v>
      </c>
      <c r="F94" t="s">
        <v>17</v>
      </c>
      <c r="G94" t="s">
        <v>18</v>
      </c>
      <c r="H94">
        <v>2012</v>
      </c>
      <c r="I94" s="3" t="s">
        <v>19</v>
      </c>
      <c r="J94" s="4">
        <v>397</v>
      </c>
      <c r="K94" s="3">
        <v>44039</v>
      </c>
      <c r="L94" t="s">
        <v>20</v>
      </c>
      <c r="M94">
        <v>1</v>
      </c>
    </row>
    <row r="95" spans="1:13" x14ac:dyDescent="0.25">
      <c r="A95" s="8">
        <v>99992724</v>
      </c>
      <c r="B95" t="s">
        <v>262</v>
      </c>
      <c r="C95" t="s">
        <v>263</v>
      </c>
      <c r="D95" t="s">
        <v>23</v>
      </c>
      <c r="E95" t="s">
        <v>65</v>
      </c>
      <c r="F95" t="s">
        <v>66</v>
      </c>
      <c r="G95" t="s">
        <v>18</v>
      </c>
      <c r="H95">
        <v>2013</v>
      </c>
      <c r="I95" s="3" t="s">
        <v>33</v>
      </c>
      <c r="J95" s="4">
        <v>259</v>
      </c>
      <c r="K95" s="3">
        <v>42943</v>
      </c>
      <c r="M95">
        <v>6</v>
      </c>
    </row>
    <row r="96" spans="1:13" x14ac:dyDescent="0.25">
      <c r="A96" s="8">
        <v>99992759</v>
      </c>
      <c r="B96" t="s">
        <v>264</v>
      </c>
      <c r="C96" t="s">
        <v>265</v>
      </c>
      <c r="D96" t="s">
        <v>62</v>
      </c>
      <c r="E96" t="s">
        <v>208</v>
      </c>
      <c r="F96" t="s">
        <v>266</v>
      </c>
      <c r="G96" t="s">
        <v>18</v>
      </c>
      <c r="H96">
        <v>2015</v>
      </c>
      <c r="I96" s="3" t="s">
        <v>33</v>
      </c>
      <c r="J96" s="4">
        <v>123</v>
      </c>
      <c r="K96" s="3">
        <v>43943</v>
      </c>
      <c r="L96" t="s">
        <v>20</v>
      </c>
      <c r="M96">
        <v>6</v>
      </c>
    </row>
    <row r="97" spans="1:13" x14ac:dyDescent="0.25">
      <c r="A97" s="8">
        <v>99992770</v>
      </c>
      <c r="B97" t="s">
        <v>68</v>
      </c>
      <c r="C97" t="s">
        <v>267</v>
      </c>
      <c r="D97" t="s">
        <v>92</v>
      </c>
      <c r="E97" t="s">
        <v>117</v>
      </c>
      <c r="F97" t="s">
        <v>198</v>
      </c>
      <c r="G97" t="s">
        <v>18</v>
      </c>
      <c r="H97">
        <v>2010</v>
      </c>
      <c r="I97" s="3" t="s">
        <v>19</v>
      </c>
      <c r="J97" s="4">
        <v>299</v>
      </c>
      <c r="K97" s="3">
        <v>43161</v>
      </c>
      <c r="M97">
        <v>3</v>
      </c>
    </row>
    <row r="98" spans="1:13" x14ac:dyDescent="0.25">
      <c r="A98" s="8">
        <v>99992778</v>
      </c>
      <c r="B98" t="s">
        <v>268</v>
      </c>
      <c r="C98" t="s">
        <v>269</v>
      </c>
      <c r="D98" t="s">
        <v>50</v>
      </c>
      <c r="E98" t="s">
        <v>174</v>
      </c>
      <c r="F98" t="s">
        <v>270</v>
      </c>
      <c r="G98" t="s">
        <v>176</v>
      </c>
      <c r="H98">
        <v>2015</v>
      </c>
      <c r="I98" s="3" t="s">
        <v>33</v>
      </c>
      <c r="J98" s="4">
        <v>269</v>
      </c>
      <c r="K98" s="3">
        <v>44010</v>
      </c>
      <c r="M98">
        <v>5</v>
      </c>
    </row>
    <row r="99" spans="1:13" x14ac:dyDescent="0.25">
      <c r="A99" s="8">
        <v>99992861</v>
      </c>
      <c r="B99" t="s">
        <v>271</v>
      </c>
      <c r="C99" t="s">
        <v>272</v>
      </c>
      <c r="D99" t="s">
        <v>122</v>
      </c>
      <c r="E99" t="s">
        <v>24</v>
      </c>
      <c r="F99" t="s">
        <v>54</v>
      </c>
      <c r="G99" t="s">
        <v>176</v>
      </c>
      <c r="H99">
        <v>2014</v>
      </c>
      <c r="I99" s="3" t="s">
        <v>19</v>
      </c>
      <c r="J99" s="4">
        <v>67</v>
      </c>
      <c r="K99" s="3">
        <v>43768</v>
      </c>
      <c r="M99">
        <v>7</v>
      </c>
    </row>
    <row r="100" spans="1:13" x14ac:dyDescent="0.25">
      <c r="A100" s="8">
        <v>99992884</v>
      </c>
      <c r="B100" t="s">
        <v>273</v>
      </c>
      <c r="C100" t="s">
        <v>274</v>
      </c>
      <c r="D100" t="s">
        <v>23</v>
      </c>
      <c r="E100" t="s">
        <v>174</v>
      </c>
      <c r="F100" t="s">
        <v>275</v>
      </c>
      <c r="G100" t="s">
        <v>176</v>
      </c>
      <c r="H100">
        <v>2010</v>
      </c>
      <c r="I100" s="3" t="s">
        <v>26</v>
      </c>
      <c r="J100" s="4">
        <v>438</v>
      </c>
      <c r="K100" s="3">
        <v>42929</v>
      </c>
      <c r="M100">
        <v>8</v>
      </c>
    </row>
    <row r="101" spans="1:13" x14ac:dyDescent="0.25">
      <c r="A101" s="8">
        <v>99992914</v>
      </c>
      <c r="B101" t="s">
        <v>276</v>
      </c>
      <c r="C101" t="s">
        <v>277</v>
      </c>
      <c r="D101" t="s">
        <v>62</v>
      </c>
      <c r="E101" t="s">
        <v>65</v>
      </c>
      <c r="F101" t="s">
        <v>76</v>
      </c>
      <c r="G101" t="s">
        <v>77</v>
      </c>
      <c r="H101">
        <v>2011</v>
      </c>
      <c r="I101" s="3" t="s">
        <v>19</v>
      </c>
      <c r="J101" s="4">
        <v>131</v>
      </c>
      <c r="K101" s="3">
        <v>43025</v>
      </c>
      <c r="M101">
        <v>1</v>
      </c>
    </row>
    <row r="102" spans="1:13" x14ac:dyDescent="0.25">
      <c r="A102" s="8">
        <v>99992952</v>
      </c>
      <c r="B102" t="s">
        <v>278</v>
      </c>
      <c r="C102" t="s">
        <v>279</v>
      </c>
      <c r="D102" t="s">
        <v>62</v>
      </c>
      <c r="E102" t="s">
        <v>24</v>
      </c>
      <c r="F102" t="s">
        <v>147</v>
      </c>
      <c r="G102" t="s">
        <v>18</v>
      </c>
      <c r="H102">
        <v>2010</v>
      </c>
      <c r="I102" s="3" t="s">
        <v>26</v>
      </c>
      <c r="J102" s="4">
        <v>373</v>
      </c>
      <c r="K102" s="3">
        <v>42618</v>
      </c>
      <c r="M102">
        <v>2</v>
      </c>
    </row>
    <row r="103" spans="1:13" x14ac:dyDescent="0.25">
      <c r="A103" s="8">
        <v>99992961</v>
      </c>
      <c r="B103" t="s">
        <v>280</v>
      </c>
      <c r="C103" t="s">
        <v>281</v>
      </c>
      <c r="D103" t="s">
        <v>36</v>
      </c>
      <c r="E103" t="s">
        <v>16</v>
      </c>
      <c r="F103" t="s">
        <v>201</v>
      </c>
      <c r="G103" t="s">
        <v>18</v>
      </c>
      <c r="H103">
        <v>2011</v>
      </c>
      <c r="I103" s="3" t="s">
        <v>26</v>
      </c>
      <c r="J103" s="4">
        <v>265</v>
      </c>
      <c r="K103" s="3">
        <v>42974</v>
      </c>
      <c r="L103" t="s">
        <v>20</v>
      </c>
      <c r="M103">
        <v>6</v>
      </c>
    </row>
    <row r="104" spans="1:13" x14ac:dyDescent="0.25">
      <c r="A104" s="8">
        <v>99992977</v>
      </c>
      <c r="B104" t="s">
        <v>282</v>
      </c>
      <c r="C104" t="s">
        <v>283</v>
      </c>
      <c r="D104" t="s">
        <v>23</v>
      </c>
      <c r="E104" t="s">
        <v>208</v>
      </c>
      <c r="F104" t="s">
        <v>266</v>
      </c>
      <c r="G104" t="s">
        <v>18</v>
      </c>
      <c r="H104">
        <v>2011</v>
      </c>
      <c r="I104" s="3" t="s">
        <v>33</v>
      </c>
      <c r="J104" s="4">
        <v>35</v>
      </c>
      <c r="K104" s="3">
        <v>43386</v>
      </c>
      <c r="M104">
        <v>9</v>
      </c>
    </row>
    <row r="105" spans="1:13" x14ac:dyDescent="0.25">
      <c r="A105" s="8">
        <v>99992983</v>
      </c>
      <c r="B105" t="s">
        <v>284</v>
      </c>
      <c r="C105" t="s">
        <v>285</v>
      </c>
      <c r="D105" t="s">
        <v>23</v>
      </c>
      <c r="E105" t="s">
        <v>24</v>
      </c>
      <c r="F105" t="s">
        <v>156</v>
      </c>
      <c r="G105" t="s">
        <v>18</v>
      </c>
      <c r="H105">
        <v>2012</v>
      </c>
      <c r="I105" s="3" t="s">
        <v>19</v>
      </c>
      <c r="J105" s="4">
        <v>432</v>
      </c>
      <c r="K105" s="3">
        <v>43430</v>
      </c>
      <c r="M105">
        <v>9</v>
      </c>
    </row>
    <row r="106" spans="1:13" x14ac:dyDescent="0.25">
      <c r="A106" s="8">
        <v>99992989</v>
      </c>
      <c r="B106" t="s">
        <v>286</v>
      </c>
      <c r="C106" t="s">
        <v>287</v>
      </c>
      <c r="D106" t="s">
        <v>62</v>
      </c>
      <c r="E106" t="s">
        <v>58</v>
      </c>
      <c r="F106" t="s">
        <v>59</v>
      </c>
      <c r="G106" t="s">
        <v>18</v>
      </c>
      <c r="H106">
        <v>2012</v>
      </c>
      <c r="I106" s="3" t="s">
        <v>26</v>
      </c>
      <c r="J106" s="4">
        <v>195</v>
      </c>
      <c r="K106" s="3">
        <v>43079</v>
      </c>
      <c r="L106" t="s">
        <v>20</v>
      </c>
      <c r="M106">
        <v>4</v>
      </c>
    </row>
    <row r="107" spans="1:13" x14ac:dyDescent="0.25">
      <c r="A107" s="8">
        <v>99993114</v>
      </c>
      <c r="B107" t="s">
        <v>288</v>
      </c>
      <c r="C107" t="s">
        <v>127</v>
      </c>
      <c r="D107" t="s">
        <v>23</v>
      </c>
      <c r="E107" t="s">
        <v>16</v>
      </c>
      <c r="F107" t="s">
        <v>201</v>
      </c>
      <c r="G107" t="s">
        <v>18</v>
      </c>
      <c r="H107">
        <v>2010</v>
      </c>
      <c r="I107" s="3" t="s">
        <v>19</v>
      </c>
      <c r="J107" s="4">
        <v>302</v>
      </c>
      <c r="K107" s="3">
        <v>43211</v>
      </c>
      <c r="M107">
        <v>5</v>
      </c>
    </row>
    <row r="108" spans="1:13" x14ac:dyDescent="0.25">
      <c r="A108" s="8">
        <v>99993142</v>
      </c>
      <c r="B108" t="s">
        <v>289</v>
      </c>
      <c r="C108" t="s">
        <v>290</v>
      </c>
      <c r="D108" t="s">
        <v>23</v>
      </c>
      <c r="E108" t="s">
        <v>208</v>
      </c>
      <c r="F108" t="s">
        <v>291</v>
      </c>
      <c r="G108" t="s">
        <v>18</v>
      </c>
      <c r="H108">
        <v>2011</v>
      </c>
      <c r="I108" s="3" t="s">
        <v>26</v>
      </c>
      <c r="J108" s="4">
        <v>260</v>
      </c>
      <c r="K108" s="3">
        <v>42532</v>
      </c>
      <c r="M108">
        <v>6</v>
      </c>
    </row>
    <row r="109" spans="1:13" x14ac:dyDescent="0.25">
      <c r="A109" s="8">
        <v>99993172</v>
      </c>
      <c r="B109" t="s">
        <v>292</v>
      </c>
      <c r="C109" t="s">
        <v>293</v>
      </c>
      <c r="D109" t="s">
        <v>36</v>
      </c>
      <c r="E109" t="s">
        <v>294</v>
      </c>
      <c r="F109" t="s">
        <v>295</v>
      </c>
      <c r="G109" t="s">
        <v>55</v>
      </c>
      <c r="H109">
        <v>2013</v>
      </c>
      <c r="I109" s="3" t="s">
        <v>26</v>
      </c>
      <c r="J109" s="4">
        <v>360</v>
      </c>
      <c r="K109" s="3">
        <v>43250</v>
      </c>
      <c r="M109">
        <v>6</v>
      </c>
    </row>
    <row r="110" spans="1:13" x14ac:dyDescent="0.25">
      <c r="A110" s="8">
        <v>99993225</v>
      </c>
      <c r="B110" t="s">
        <v>296</v>
      </c>
      <c r="C110" t="s">
        <v>297</v>
      </c>
      <c r="D110" t="s">
        <v>62</v>
      </c>
      <c r="E110" t="s">
        <v>16</v>
      </c>
      <c r="F110" t="s">
        <v>144</v>
      </c>
      <c r="G110" t="s">
        <v>18</v>
      </c>
      <c r="H110">
        <v>2011</v>
      </c>
      <c r="I110" s="3" t="s">
        <v>19</v>
      </c>
      <c r="J110" s="4">
        <v>263</v>
      </c>
      <c r="K110" s="3">
        <v>42716</v>
      </c>
      <c r="L110" t="s">
        <v>20</v>
      </c>
      <c r="M110">
        <v>2</v>
      </c>
    </row>
    <row r="111" spans="1:13" x14ac:dyDescent="0.25">
      <c r="A111" s="8">
        <v>99993226</v>
      </c>
      <c r="B111" t="s">
        <v>298</v>
      </c>
      <c r="C111" t="s">
        <v>299</v>
      </c>
      <c r="D111" t="s">
        <v>29</v>
      </c>
      <c r="E111" t="s">
        <v>174</v>
      </c>
      <c r="F111" t="s">
        <v>250</v>
      </c>
      <c r="G111" t="s">
        <v>176</v>
      </c>
      <c r="H111">
        <v>2011</v>
      </c>
      <c r="I111" s="3" t="s">
        <v>26</v>
      </c>
      <c r="J111" s="4">
        <v>440</v>
      </c>
      <c r="K111" s="3">
        <v>43959</v>
      </c>
      <c r="L111" t="s">
        <v>20</v>
      </c>
      <c r="M111">
        <v>6</v>
      </c>
    </row>
    <row r="112" spans="1:13" x14ac:dyDescent="0.25">
      <c r="A112" s="8">
        <v>99993243</v>
      </c>
      <c r="B112" t="s">
        <v>180</v>
      </c>
      <c r="C112" t="s">
        <v>300</v>
      </c>
      <c r="D112" t="s">
        <v>62</v>
      </c>
      <c r="E112" t="s">
        <v>294</v>
      </c>
      <c r="F112" t="s">
        <v>301</v>
      </c>
      <c r="G112" t="s">
        <v>176</v>
      </c>
      <c r="H112">
        <v>2011</v>
      </c>
      <c r="I112" s="3" t="s">
        <v>19</v>
      </c>
      <c r="J112" s="4">
        <v>359</v>
      </c>
      <c r="K112" s="3">
        <v>43347</v>
      </c>
      <c r="L112" t="s">
        <v>20</v>
      </c>
      <c r="M112">
        <v>2</v>
      </c>
    </row>
    <row r="113" spans="1:13" x14ac:dyDescent="0.25">
      <c r="A113" s="8">
        <v>99993319</v>
      </c>
      <c r="B113" t="s">
        <v>302</v>
      </c>
      <c r="C113" t="s">
        <v>303</v>
      </c>
      <c r="D113" t="s">
        <v>36</v>
      </c>
      <c r="E113" t="s">
        <v>16</v>
      </c>
      <c r="F113" t="s">
        <v>17</v>
      </c>
      <c r="G113" t="s">
        <v>18</v>
      </c>
      <c r="H113">
        <v>2015</v>
      </c>
      <c r="I113" s="3" t="s">
        <v>33</v>
      </c>
      <c r="J113" s="4">
        <v>43</v>
      </c>
      <c r="K113" s="3">
        <v>43084</v>
      </c>
      <c r="M113">
        <v>7</v>
      </c>
    </row>
    <row r="114" spans="1:13" x14ac:dyDescent="0.25">
      <c r="A114" s="8">
        <v>99993324</v>
      </c>
      <c r="B114" t="s">
        <v>304</v>
      </c>
      <c r="C114" t="s">
        <v>305</v>
      </c>
      <c r="D114" t="s">
        <v>122</v>
      </c>
      <c r="E114" t="s">
        <v>40</v>
      </c>
      <c r="F114" t="s">
        <v>93</v>
      </c>
      <c r="G114" t="s">
        <v>94</v>
      </c>
      <c r="H114">
        <v>2010</v>
      </c>
      <c r="I114" s="3" t="s">
        <v>33</v>
      </c>
      <c r="J114" s="4">
        <v>431</v>
      </c>
      <c r="K114" s="3">
        <v>43949</v>
      </c>
      <c r="L114" t="s">
        <v>20</v>
      </c>
      <c r="M114">
        <v>5</v>
      </c>
    </row>
    <row r="115" spans="1:13" x14ac:dyDescent="0.25">
      <c r="A115" s="8">
        <v>99993366</v>
      </c>
      <c r="B115" t="s">
        <v>306</v>
      </c>
      <c r="C115" t="s">
        <v>307</v>
      </c>
      <c r="D115" t="s">
        <v>23</v>
      </c>
      <c r="E115" t="s">
        <v>16</v>
      </c>
      <c r="F115" t="s">
        <v>308</v>
      </c>
      <c r="G115" t="s">
        <v>18</v>
      </c>
      <c r="H115">
        <v>2014</v>
      </c>
      <c r="I115" s="3" t="s">
        <v>19</v>
      </c>
      <c r="J115" s="4">
        <v>87</v>
      </c>
      <c r="K115" s="3">
        <v>43860</v>
      </c>
      <c r="L115" t="s">
        <v>20</v>
      </c>
      <c r="M115">
        <v>5</v>
      </c>
    </row>
    <row r="116" spans="1:13" x14ac:dyDescent="0.25">
      <c r="A116" s="8">
        <v>99993397</v>
      </c>
      <c r="B116" t="s">
        <v>309</v>
      </c>
      <c r="C116" t="s">
        <v>310</v>
      </c>
      <c r="D116" t="s">
        <v>122</v>
      </c>
      <c r="E116" t="s">
        <v>24</v>
      </c>
      <c r="F116" t="s">
        <v>147</v>
      </c>
      <c r="G116" t="s">
        <v>18</v>
      </c>
      <c r="H116">
        <v>2011</v>
      </c>
      <c r="I116" s="3" t="s">
        <v>33</v>
      </c>
      <c r="J116" s="4">
        <v>387</v>
      </c>
      <c r="K116" s="3">
        <v>43188</v>
      </c>
      <c r="M116">
        <v>5</v>
      </c>
    </row>
    <row r="117" spans="1:13" x14ac:dyDescent="0.25">
      <c r="A117" s="8">
        <v>99993447</v>
      </c>
      <c r="B117" t="s">
        <v>311</v>
      </c>
      <c r="C117" t="s">
        <v>146</v>
      </c>
      <c r="D117" t="s">
        <v>50</v>
      </c>
      <c r="E117" t="s">
        <v>174</v>
      </c>
      <c r="F117" t="s">
        <v>175</v>
      </c>
      <c r="G117" t="s">
        <v>176</v>
      </c>
      <c r="H117">
        <v>2014</v>
      </c>
      <c r="I117" s="3" t="s">
        <v>26</v>
      </c>
      <c r="J117" s="4">
        <v>105</v>
      </c>
      <c r="K117" s="3">
        <v>42538</v>
      </c>
      <c r="L117" t="s">
        <v>20</v>
      </c>
      <c r="M117">
        <v>3</v>
      </c>
    </row>
    <row r="118" spans="1:13" x14ac:dyDescent="0.25">
      <c r="A118" s="8">
        <v>99993463</v>
      </c>
      <c r="B118" t="s">
        <v>312</v>
      </c>
      <c r="C118" t="s">
        <v>274</v>
      </c>
      <c r="D118" t="s">
        <v>50</v>
      </c>
      <c r="E118" t="s">
        <v>174</v>
      </c>
      <c r="F118" t="s">
        <v>270</v>
      </c>
      <c r="G118" t="s">
        <v>176</v>
      </c>
      <c r="H118">
        <v>2015</v>
      </c>
      <c r="I118" s="3" t="s">
        <v>19</v>
      </c>
      <c r="J118" s="4">
        <v>193</v>
      </c>
      <c r="K118" s="3">
        <v>42807</v>
      </c>
      <c r="M118">
        <v>4</v>
      </c>
    </row>
    <row r="119" spans="1:13" x14ac:dyDescent="0.25">
      <c r="A119" s="8">
        <v>99993498</v>
      </c>
      <c r="B119" t="s">
        <v>313</v>
      </c>
      <c r="C119" t="s">
        <v>314</v>
      </c>
      <c r="D119" t="s">
        <v>62</v>
      </c>
      <c r="E119" t="s">
        <v>208</v>
      </c>
      <c r="F119" t="s">
        <v>212</v>
      </c>
      <c r="G119" t="s">
        <v>18</v>
      </c>
      <c r="H119">
        <v>2014</v>
      </c>
      <c r="I119" s="3" t="s">
        <v>33</v>
      </c>
      <c r="J119" s="4">
        <v>490</v>
      </c>
      <c r="K119" s="3">
        <v>44124</v>
      </c>
      <c r="L119" t="s">
        <v>20</v>
      </c>
      <c r="M119">
        <v>5</v>
      </c>
    </row>
    <row r="120" spans="1:13" x14ac:dyDescent="0.25">
      <c r="A120" s="8">
        <v>99993509</v>
      </c>
      <c r="B120" t="s">
        <v>315</v>
      </c>
      <c r="C120" t="s">
        <v>316</v>
      </c>
      <c r="D120" t="s">
        <v>92</v>
      </c>
      <c r="E120" t="s">
        <v>16</v>
      </c>
      <c r="F120" t="s">
        <v>308</v>
      </c>
      <c r="G120" t="s">
        <v>18</v>
      </c>
      <c r="H120">
        <v>2015</v>
      </c>
      <c r="I120" s="3" t="s">
        <v>19</v>
      </c>
      <c r="J120" s="4">
        <v>298</v>
      </c>
      <c r="K120" s="3">
        <v>43399</v>
      </c>
      <c r="L120" t="s">
        <v>20</v>
      </c>
      <c r="M120">
        <v>2</v>
      </c>
    </row>
    <row r="121" spans="1:13" x14ac:dyDescent="0.25">
      <c r="A121" s="8">
        <v>99993554</v>
      </c>
      <c r="B121" t="s">
        <v>317</v>
      </c>
      <c r="C121" t="s">
        <v>318</v>
      </c>
      <c r="D121" t="s">
        <v>36</v>
      </c>
      <c r="E121" t="s">
        <v>58</v>
      </c>
      <c r="F121" t="s">
        <v>139</v>
      </c>
      <c r="G121" t="s">
        <v>18</v>
      </c>
      <c r="H121">
        <v>2012</v>
      </c>
      <c r="I121" s="3" t="s">
        <v>33</v>
      </c>
      <c r="J121" s="4">
        <v>155</v>
      </c>
      <c r="K121" s="3">
        <v>43374</v>
      </c>
      <c r="L121" t="s">
        <v>20</v>
      </c>
      <c r="M121">
        <v>1</v>
      </c>
    </row>
    <row r="122" spans="1:13" x14ac:dyDescent="0.25">
      <c r="A122" s="8">
        <v>99993568</v>
      </c>
      <c r="B122" t="s">
        <v>319</v>
      </c>
      <c r="C122" t="s">
        <v>320</v>
      </c>
      <c r="D122" t="s">
        <v>62</v>
      </c>
      <c r="E122" t="s">
        <v>24</v>
      </c>
      <c r="F122" t="s">
        <v>156</v>
      </c>
      <c r="G122" t="s">
        <v>18</v>
      </c>
      <c r="H122">
        <v>2012</v>
      </c>
      <c r="I122" s="3" t="s">
        <v>19</v>
      </c>
      <c r="J122" s="4">
        <v>193</v>
      </c>
      <c r="K122" s="3">
        <v>44126</v>
      </c>
      <c r="L122" t="s">
        <v>20</v>
      </c>
      <c r="M122">
        <v>1</v>
      </c>
    </row>
    <row r="123" spans="1:13" x14ac:dyDescent="0.25">
      <c r="A123" s="8">
        <v>99993594</v>
      </c>
      <c r="B123" t="s">
        <v>321</v>
      </c>
      <c r="C123" t="s">
        <v>322</v>
      </c>
      <c r="D123" t="s">
        <v>92</v>
      </c>
      <c r="E123" t="s">
        <v>69</v>
      </c>
      <c r="F123" t="s">
        <v>70</v>
      </c>
      <c r="G123" t="s">
        <v>71</v>
      </c>
      <c r="H123">
        <v>2011</v>
      </c>
      <c r="I123" s="3" t="s">
        <v>33</v>
      </c>
      <c r="J123" s="4">
        <v>460</v>
      </c>
      <c r="K123" s="3">
        <v>44079</v>
      </c>
      <c r="M123">
        <v>5</v>
      </c>
    </row>
    <row r="124" spans="1:13" x14ac:dyDescent="0.25">
      <c r="A124" s="8">
        <v>99993660</v>
      </c>
      <c r="B124" t="s">
        <v>323</v>
      </c>
      <c r="C124" t="s">
        <v>292</v>
      </c>
      <c r="D124" t="s">
        <v>36</v>
      </c>
      <c r="E124" t="s">
        <v>117</v>
      </c>
      <c r="F124" t="s">
        <v>324</v>
      </c>
      <c r="G124" t="s">
        <v>18</v>
      </c>
      <c r="H124">
        <v>2012</v>
      </c>
      <c r="I124" s="3" t="s">
        <v>33</v>
      </c>
      <c r="J124" s="4">
        <v>313</v>
      </c>
      <c r="K124" s="3">
        <v>43762</v>
      </c>
      <c r="L124" t="s">
        <v>20</v>
      </c>
      <c r="M124">
        <v>5</v>
      </c>
    </row>
    <row r="125" spans="1:13" x14ac:dyDescent="0.25">
      <c r="A125" s="8">
        <v>99993681</v>
      </c>
      <c r="B125" t="s">
        <v>248</v>
      </c>
      <c r="C125" t="s">
        <v>325</v>
      </c>
      <c r="D125" t="s">
        <v>122</v>
      </c>
      <c r="E125" t="s">
        <v>208</v>
      </c>
      <c r="F125" t="s">
        <v>266</v>
      </c>
      <c r="G125" t="s">
        <v>18</v>
      </c>
      <c r="H125">
        <v>2015</v>
      </c>
      <c r="I125" s="3" t="s">
        <v>19</v>
      </c>
      <c r="J125" s="4">
        <v>387</v>
      </c>
      <c r="K125" s="3">
        <v>43027</v>
      </c>
      <c r="M125">
        <v>7</v>
      </c>
    </row>
    <row r="126" spans="1:13" x14ac:dyDescent="0.25">
      <c r="A126" s="8">
        <v>99993711</v>
      </c>
      <c r="B126" t="s">
        <v>326</v>
      </c>
      <c r="C126" t="s">
        <v>327</v>
      </c>
      <c r="D126" t="s">
        <v>39</v>
      </c>
      <c r="E126" t="s">
        <v>294</v>
      </c>
      <c r="F126" t="s">
        <v>301</v>
      </c>
      <c r="G126" t="s">
        <v>176</v>
      </c>
      <c r="H126">
        <v>2013</v>
      </c>
      <c r="I126" s="3" t="s">
        <v>33</v>
      </c>
      <c r="J126" s="4">
        <v>112</v>
      </c>
      <c r="K126" s="3">
        <v>43343</v>
      </c>
      <c r="L126" t="s">
        <v>20</v>
      </c>
      <c r="M126">
        <v>8</v>
      </c>
    </row>
    <row r="127" spans="1:13" x14ac:dyDescent="0.25">
      <c r="A127" s="8">
        <v>99993730</v>
      </c>
      <c r="B127" t="s">
        <v>328</v>
      </c>
      <c r="C127" t="s">
        <v>329</v>
      </c>
      <c r="D127" t="s">
        <v>15</v>
      </c>
      <c r="E127" t="s">
        <v>24</v>
      </c>
      <c r="F127" t="s">
        <v>156</v>
      </c>
      <c r="G127" t="s">
        <v>18</v>
      </c>
      <c r="H127">
        <v>2014</v>
      </c>
      <c r="I127" s="3" t="s">
        <v>33</v>
      </c>
      <c r="J127" s="4">
        <v>117</v>
      </c>
      <c r="K127" s="3">
        <v>44176</v>
      </c>
      <c r="L127" t="s">
        <v>20</v>
      </c>
      <c r="M127">
        <v>3</v>
      </c>
    </row>
    <row r="128" spans="1:13" x14ac:dyDescent="0.25">
      <c r="A128" s="8">
        <v>99993736</v>
      </c>
      <c r="B128" t="s">
        <v>330</v>
      </c>
      <c r="C128" t="s">
        <v>331</v>
      </c>
      <c r="D128" t="s">
        <v>62</v>
      </c>
      <c r="E128" t="s">
        <v>16</v>
      </c>
      <c r="F128" t="s">
        <v>166</v>
      </c>
      <c r="G128" t="s">
        <v>18</v>
      </c>
      <c r="H128">
        <v>2013</v>
      </c>
      <c r="I128" s="3" t="s">
        <v>33</v>
      </c>
      <c r="J128" s="4">
        <v>416</v>
      </c>
      <c r="K128" s="3">
        <v>44140</v>
      </c>
      <c r="L128" t="s">
        <v>20</v>
      </c>
      <c r="M128">
        <v>3</v>
      </c>
    </row>
    <row r="129" spans="1:13" x14ac:dyDescent="0.25">
      <c r="A129" s="8">
        <v>99993834</v>
      </c>
      <c r="B129" t="s">
        <v>332</v>
      </c>
      <c r="C129" t="s">
        <v>333</v>
      </c>
      <c r="D129" t="s">
        <v>92</v>
      </c>
      <c r="E129" t="s">
        <v>58</v>
      </c>
      <c r="F129" t="s">
        <v>218</v>
      </c>
      <c r="G129" t="s">
        <v>18</v>
      </c>
      <c r="H129">
        <v>2015</v>
      </c>
      <c r="I129" s="3" t="s">
        <v>26</v>
      </c>
      <c r="J129" s="4">
        <v>31</v>
      </c>
      <c r="K129" s="3">
        <v>42832</v>
      </c>
      <c r="M129">
        <v>1</v>
      </c>
    </row>
    <row r="130" spans="1:13" x14ac:dyDescent="0.25">
      <c r="A130" s="8">
        <v>99993848</v>
      </c>
      <c r="B130" t="s">
        <v>334</v>
      </c>
      <c r="C130" t="s">
        <v>335</v>
      </c>
      <c r="D130" t="s">
        <v>29</v>
      </c>
      <c r="E130" t="s">
        <v>174</v>
      </c>
      <c r="F130" t="s">
        <v>275</v>
      </c>
      <c r="G130" t="s">
        <v>176</v>
      </c>
      <c r="H130">
        <v>2010</v>
      </c>
      <c r="I130" s="3" t="s">
        <v>19</v>
      </c>
      <c r="J130" s="4">
        <v>486</v>
      </c>
      <c r="K130" s="3">
        <v>43360</v>
      </c>
      <c r="M130">
        <v>10</v>
      </c>
    </row>
    <row r="131" spans="1:13" x14ac:dyDescent="0.25">
      <c r="A131" s="8">
        <v>99993850</v>
      </c>
      <c r="B131" t="s">
        <v>336</v>
      </c>
      <c r="C131" t="s">
        <v>337</v>
      </c>
      <c r="D131" t="s">
        <v>39</v>
      </c>
      <c r="E131" t="s">
        <v>65</v>
      </c>
      <c r="F131" t="s">
        <v>338</v>
      </c>
      <c r="G131" t="s">
        <v>339</v>
      </c>
      <c r="H131">
        <v>2011</v>
      </c>
      <c r="I131" s="3" t="s">
        <v>26</v>
      </c>
      <c r="J131" s="4">
        <v>448</v>
      </c>
      <c r="K131" s="3">
        <v>43739</v>
      </c>
      <c r="L131" t="s">
        <v>20</v>
      </c>
      <c r="M131">
        <v>8</v>
      </c>
    </row>
    <row r="132" spans="1:13" x14ac:dyDescent="0.25">
      <c r="A132" s="8">
        <v>99993880</v>
      </c>
      <c r="B132" t="s">
        <v>340</v>
      </c>
      <c r="C132" t="s">
        <v>341</v>
      </c>
      <c r="D132" t="s">
        <v>36</v>
      </c>
      <c r="E132" t="s">
        <v>16</v>
      </c>
      <c r="F132" t="s">
        <v>308</v>
      </c>
      <c r="G132" t="s">
        <v>18</v>
      </c>
      <c r="H132">
        <v>2011</v>
      </c>
      <c r="I132" s="3" t="s">
        <v>26</v>
      </c>
      <c r="J132" s="4">
        <v>80</v>
      </c>
      <c r="K132" s="3">
        <v>43699</v>
      </c>
      <c r="M132">
        <v>7</v>
      </c>
    </row>
    <row r="133" spans="1:13" x14ac:dyDescent="0.25">
      <c r="A133" s="8">
        <v>99993892</v>
      </c>
      <c r="B133" t="s">
        <v>342</v>
      </c>
      <c r="C133" t="s">
        <v>343</v>
      </c>
      <c r="D133" t="s">
        <v>39</v>
      </c>
      <c r="E133" t="s">
        <v>294</v>
      </c>
      <c r="F133" t="s">
        <v>344</v>
      </c>
      <c r="G133" t="s">
        <v>176</v>
      </c>
      <c r="H133">
        <v>2014</v>
      </c>
      <c r="I133" s="3" t="s">
        <v>19</v>
      </c>
      <c r="J133" s="4">
        <v>186</v>
      </c>
      <c r="K133" s="3">
        <v>43253</v>
      </c>
      <c r="M133">
        <v>10</v>
      </c>
    </row>
    <row r="134" spans="1:13" x14ac:dyDescent="0.25">
      <c r="A134" s="8">
        <v>99993900</v>
      </c>
      <c r="B134" t="s">
        <v>345</v>
      </c>
      <c r="C134" t="s">
        <v>346</v>
      </c>
      <c r="D134" t="s">
        <v>62</v>
      </c>
      <c r="E134" t="s">
        <v>24</v>
      </c>
      <c r="F134" t="s">
        <v>54</v>
      </c>
      <c r="G134" t="s">
        <v>55</v>
      </c>
      <c r="H134">
        <v>2010</v>
      </c>
      <c r="I134" s="3" t="s">
        <v>19</v>
      </c>
      <c r="J134" s="4">
        <v>158</v>
      </c>
      <c r="K134" s="3">
        <v>43379</v>
      </c>
      <c r="M134">
        <v>7</v>
      </c>
    </row>
    <row r="135" spans="1:13" x14ac:dyDescent="0.25">
      <c r="A135" s="8">
        <v>99993903</v>
      </c>
      <c r="B135" t="s">
        <v>347</v>
      </c>
      <c r="C135" t="s">
        <v>35</v>
      </c>
      <c r="D135" t="s">
        <v>36</v>
      </c>
      <c r="E135" t="s">
        <v>40</v>
      </c>
      <c r="F135" t="s">
        <v>99</v>
      </c>
      <c r="G135" t="s">
        <v>42</v>
      </c>
      <c r="H135">
        <v>2015</v>
      </c>
      <c r="I135" s="3" t="s">
        <v>26</v>
      </c>
      <c r="J135" s="4">
        <v>179</v>
      </c>
      <c r="K135" s="3">
        <v>43226</v>
      </c>
      <c r="M135">
        <v>2</v>
      </c>
    </row>
    <row r="136" spans="1:13" x14ac:dyDescent="0.25">
      <c r="A136" s="8">
        <v>99993922</v>
      </c>
      <c r="B136" t="s">
        <v>348</v>
      </c>
      <c r="C136" t="s">
        <v>246</v>
      </c>
      <c r="D136" t="s">
        <v>15</v>
      </c>
      <c r="E136" t="s">
        <v>40</v>
      </c>
      <c r="F136" t="s">
        <v>51</v>
      </c>
      <c r="G136" t="s">
        <v>42</v>
      </c>
      <c r="H136">
        <v>2015</v>
      </c>
      <c r="I136" s="3" t="s">
        <v>19</v>
      </c>
      <c r="J136" s="4">
        <v>27</v>
      </c>
      <c r="K136" s="3">
        <v>44061</v>
      </c>
      <c r="L136" t="s">
        <v>20</v>
      </c>
      <c r="M136">
        <v>5</v>
      </c>
    </row>
    <row r="137" spans="1:13" x14ac:dyDescent="0.25">
      <c r="A137" s="8">
        <v>99993952</v>
      </c>
      <c r="B137" t="s">
        <v>349</v>
      </c>
      <c r="C137" t="s">
        <v>350</v>
      </c>
      <c r="D137" t="s">
        <v>29</v>
      </c>
      <c r="E137" t="s">
        <v>117</v>
      </c>
      <c r="F137" t="s">
        <v>186</v>
      </c>
      <c r="G137" t="s">
        <v>119</v>
      </c>
      <c r="H137">
        <v>2015</v>
      </c>
      <c r="I137" s="3" t="s">
        <v>19</v>
      </c>
      <c r="J137" s="4">
        <v>186</v>
      </c>
      <c r="K137" s="3">
        <v>43992</v>
      </c>
      <c r="L137" t="s">
        <v>20</v>
      </c>
      <c r="M137">
        <v>7</v>
      </c>
    </row>
    <row r="138" spans="1:13" x14ac:dyDescent="0.25">
      <c r="A138" s="8">
        <v>99993979</v>
      </c>
      <c r="B138" t="s">
        <v>351</v>
      </c>
      <c r="C138" t="s">
        <v>239</v>
      </c>
      <c r="D138" t="s">
        <v>62</v>
      </c>
      <c r="E138" t="s">
        <v>40</v>
      </c>
      <c r="F138" t="s">
        <v>247</v>
      </c>
      <c r="G138" t="s">
        <v>42</v>
      </c>
      <c r="H138">
        <v>2011</v>
      </c>
      <c r="I138" s="3" t="s">
        <v>26</v>
      </c>
      <c r="J138" s="4">
        <v>302</v>
      </c>
      <c r="K138" s="3">
        <v>43186</v>
      </c>
      <c r="L138" t="s">
        <v>20</v>
      </c>
      <c r="M138">
        <v>6</v>
      </c>
    </row>
    <row r="139" spans="1:13" x14ac:dyDescent="0.25">
      <c r="A139" s="8">
        <v>99993987</v>
      </c>
      <c r="B139" t="s">
        <v>352</v>
      </c>
      <c r="C139" t="s">
        <v>293</v>
      </c>
      <c r="D139" t="s">
        <v>23</v>
      </c>
      <c r="E139" t="s">
        <v>294</v>
      </c>
      <c r="F139" t="s">
        <v>301</v>
      </c>
      <c r="G139" t="s">
        <v>176</v>
      </c>
      <c r="H139">
        <v>2012</v>
      </c>
      <c r="I139" s="3" t="s">
        <v>33</v>
      </c>
      <c r="J139" s="4">
        <v>428</v>
      </c>
      <c r="K139" s="3">
        <v>43775</v>
      </c>
      <c r="L139" t="s">
        <v>20</v>
      </c>
      <c r="M139">
        <v>6</v>
      </c>
    </row>
    <row r="140" spans="1:13" x14ac:dyDescent="0.25">
      <c r="A140" s="8">
        <v>99994016</v>
      </c>
      <c r="B140" t="s">
        <v>353</v>
      </c>
      <c r="C140" t="s">
        <v>354</v>
      </c>
      <c r="D140" t="s">
        <v>62</v>
      </c>
      <c r="E140" t="s">
        <v>40</v>
      </c>
      <c r="F140" t="s">
        <v>247</v>
      </c>
      <c r="G140" t="s">
        <v>42</v>
      </c>
      <c r="H140">
        <v>2011</v>
      </c>
      <c r="I140" s="3" t="s">
        <v>26</v>
      </c>
      <c r="J140" s="4">
        <v>121</v>
      </c>
      <c r="K140" s="3">
        <v>43076</v>
      </c>
      <c r="M140">
        <v>2</v>
      </c>
    </row>
    <row r="141" spans="1:13" x14ac:dyDescent="0.25">
      <c r="A141" s="8">
        <v>99994050</v>
      </c>
      <c r="B141" t="s">
        <v>34</v>
      </c>
      <c r="C141" t="s">
        <v>355</v>
      </c>
      <c r="D141" t="s">
        <v>62</v>
      </c>
      <c r="E141" t="s">
        <v>24</v>
      </c>
      <c r="F141" t="s">
        <v>156</v>
      </c>
      <c r="G141" t="s">
        <v>18</v>
      </c>
      <c r="H141">
        <v>2013</v>
      </c>
      <c r="I141" s="3" t="s">
        <v>33</v>
      </c>
      <c r="J141" s="4">
        <v>159</v>
      </c>
      <c r="K141" s="3">
        <v>42419</v>
      </c>
      <c r="L141" t="s">
        <v>20</v>
      </c>
      <c r="M141">
        <v>7</v>
      </c>
    </row>
    <row r="142" spans="1:13" x14ac:dyDescent="0.25">
      <c r="A142" s="8">
        <v>99994061</v>
      </c>
      <c r="B142" t="s">
        <v>356</v>
      </c>
      <c r="C142" t="s">
        <v>357</v>
      </c>
      <c r="D142" t="s">
        <v>62</v>
      </c>
      <c r="E142" t="s">
        <v>40</v>
      </c>
      <c r="F142" t="s">
        <v>358</v>
      </c>
      <c r="G142" t="s">
        <v>42</v>
      </c>
      <c r="H142">
        <v>2010</v>
      </c>
      <c r="I142" s="3" t="s">
        <v>33</v>
      </c>
      <c r="J142" s="4">
        <v>471</v>
      </c>
      <c r="K142" s="3">
        <v>43673</v>
      </c>
      <c r="M142">
        <v>5</v>
      </c>
    </row>
    <row r="143" spans="1:13" x14ac:dyDescent="0.25">
      <c r="A143" s="8">
        <v>99994120</v>
      </c>
      <c r="B143" t="s">
        <v>359</v>
      </c>
      <c r="C143" t="s">
        <v>360</v>
      </c>
      <c r="D143" t="s">
        <v>23</v>
      </c>
      <c r="E143" t="s">
        <v>24</v>
      </c>
      <c r="F143" t="s">
        <v>25</v>
      </c>
      <c r="G143" t="s">
        <v>18</v>
      </c>
      <c r="H143">
        <v>2014</v>
      </c>
      <c r="I143" s="3" t="s">
        <v>19</v>
      </c>
      <c r="J143" s="4">
        <v>165</v>
      </c>
      <c r="K143" s="3">
        <v>42483</v>
      </c>
      <c r="M143">
        <v>4</v>
      </c>
    </row>
    <row r="144" spans="1:13" x14ac:dyDescent="0.25">
      <c r="A144" s="8">
        <v>99994172</v>
      </c>
      <c r="B144" t="s">
        <v>361</v>
      </c>
      <c r="C144" t="s">
        <v>362</v>
      </c>
      <c r="D144" t="s">
        <v>122</v>
      </c>
      <c r="E144" t="s">
        <v>40</v>
      </c>
      <c r="F144" t="s">
        <v>41</v>
      </c>
      <c r="G144" t="s">
        <v>42</v>
      </c>
      <c r="H144">
        <v>2014</v>
      </c>
      <c r="I144" s="3" t="s">
        <v>33</v>
      </c>
      <c r="J144" s="4">
        <v>164</v>
      </c>
      <c r="K144" s="3">
        <v>42754</v>
      </c>
      <c r="M144">
        <v>5</v>
      </c>
    </row>
    <row r="145" spans="1:13" x14ac:dyDescent="0.25">
      <c r="A145" s="8">
        <v>99994209</v>
      </c>
      <c r="B145" t="s">
        <v>363</v>
      </c>
      <c r="C145" t="s">
        <v>364</v>
      </c>
      <c r="D145" t="s">
        <v>15</v>
      </c>
      <c r="E145" t="s">
        <v>16</v>
      </c>
      <c r="F145" t="s">
        <v>134</v>
      </c>
      <c r="G145" t="s">
        <v>18</v>
      </c>
      <c r="H145">
        <v>2012</v>
      </c>
      <c r="I145" s="3" t="s">
        <v>19</v>
      </c>
      <c r="J145" s="4">
        <v>328</v>
      </c>
      <c r="K145" s="3">
        <v>42668</v>
      </c>
      <c r="L145" t="s">
        <v>20</v>
      </c>
      <c r="M145">
        <v>5</v>
      </c>
    </row>
    <row r="146" spans="1:13" x14ac:dyDescent="0.25">
      <c r="A146" s="8">
        <v>99994214</v>
      </c>
      <c r="B146" t="s">
        <v>365</v>
      </c>
      <c r="C146" t="s">
        <v>366</v>
      </c>
      <c r="D146" t="s">
        <v>15</v>
      </c>
      <c r="E146" t="s">
        <v>24</v>
      </c>
      <c r="F146" t="s">
        <v>147</v>
      </c>
      <c r="G146" t="s">
        <v>18</v>
      </c>
      <c r="H146">
        <v>2012</v>
      </c>
      <c r="I146" s="3" t="s">
        <v>19</v>
      </c>
      <c r="J146" s="4">
        <v>314</v>
      </c>
      <c r="K146" s="3">
        <v>43738</v>
      </c>
      <c r="L146" t="s">
        <v>20</v>
      </c>
      <c r="M146">
        <v>5</v>
      </c>
    </row>
    <row r="147" spans="1:13" x14ac:dyDescent="0.25">
      <c r="A147" s="8">
        <v>99994219</v>
      </c>
      <c r="B147" t="s">
        <v>367</v>
      </c>
      <c r="C147" t="s">
        <v>368</v>
      </c>
      <c r="D147" t="s">
        <v>36</v>
      </c>
      <c r="E147" t="s">
        <v>16</v>
      </c>
      <c r="F147" t="s">
        <v>201</v>
      </c>
      <c r="G147" t="s">
        <v>18</v>
      </c>
      <c r="H147">
        <v>2012</v>
      </c>
      <c r="I147" s="3" t="s">
        <v>19</v>
      </c>
      <c r="J147" s="4">
        <v>147</v>
      </c>
      <c r="K147" s="3">
        <v>42588</v>
      </c>
      <c r="M147">
        <v>6</v>
      </c>
    </row>
    <row r="148" spans="1:13" x14ac:dyDescent="0.25">
      <c r="A148" s="8">
        <v>99994258</v>
      </c>
      <c r="B148" t="s">
        <v>369</v>
      </c>
      <c r="C148" t="s">
        <v>370</v>
      </c>
      <c r="D148" t="s">
        <v>122</v>
      </c>
      <c r="E148" t="s">
        <v>117</v>
      </c>
      <c r="F148" t="s">
        <v>324</v>
      </c>
      <c r="G148" t="s">
        <v>18</v>
      </c>
      <c r="H148">
        <v>2013</v>
      </c>
      <c r="I148" s="3" t="s">
        <v>19</v>
      </c>
      <c r="J148" s="4">
        <v>64</v>
      </c>
      <c r="K148" s="3">
        <v>43281</v>
      </c>
      <c r="L148" t="s">
        <v>20</v>
      </c>
      <c r="M148">
        <v>7</v>
      </c>
    </row>
    <row r="149" spans="1:13" x14ac:dyDescent="0.25">
      <c r="A149" s="8">
        <v>99994275</v>
      </c>
      <c r="B149" t="s">
        <v>167</v>
      </c>
      <c r="C149" t="s">
        <v>371</v>
      </c>
      <c r="D149" t="s">
        <v>29</v>
      </c>
      <c r="E149" t="s">
        <v>16</v>
      </c>
      <c r="F149" t="s">
        <v>166</v>
      </c>
      <c r="G149" t="s">
        <v>18</v>
      </c>
      <c r="H149">
        <v>2012</v>
      </c>
      <c r="I149" s="3" t="s">
        <v>19</v>
      </c>
      <c r="J149" s="4">
        <v>72</v>
      </c>
      <c r="K149" s="3">
        <v>43026</v>
      </c>
      <c r="M149">
        <v>6</v>
      </c>
    </row>
    <row r="150" spans="1:13" x14ac:dyDescent="0.25">
      <c r="A150" s="8">
        <v>99994281</v>
      </c>
      <c r="B150" t="s">
        <v>372</v>
      </c>
      <c r="C150" t="s">
        <v>373</v>
      </c>
      <c r="D150" t="s">
        <v>29</v>
      </c>
      <c r="E150" t="s">
        <v>16</v>
      </c>
      <c r="F150" t="s">
        <v>129</v>
      </c>
      <c r="G150" t="s">
        <v>18</v>
      </c>
      <c r="H150">
        <v>2011</v>
      </c>
      <c r="I150" s="3" t="s">
        <v>19</v>
      </c>
      <c r="J150" s="4">
        <v>55</v>
      </c>
      <c r="K150" s="3">
        <v>42535</v>
      </c>
      <c r="L150" t="s">
        <v>20</v>
      </c>
      <c r="M150">
        <v>5</v>
      </c>
    </row>
    <row r="151" spans="1:13" x14ac:dyDescent="0.25">
      <c r="A151" s="8">
        <v>99994285</v>
      </c>
      <c r="B151" t="s">
        <v>374</v>
      </c>
      <c r="C151" t="s">
        <v>375</v>
      </c>
      <c r="D151" t="s">
        <v>29</v>
      </c>
      <c r="E151" t="s">
        <v>16</v>
      </c>
      <c r="F151" t="s">
        <v>17</v>
      </c>
      <c r="G151" t="s">
        <v>18</v>
      </c>
      <c r="H151">
        <v>2013</v>
      </c>
      <c r="I151" s="3" t="s">
        <v>19</v>
      </c>
      <c r="J151" s="4">
        <v>78</v>
      </c>
      <c r="K151" s="3">
        <v>44059</v>
      </c>
      <c r="L151" t="s">
        <v>20</v>
      </c>
      <c r="M151">
        <v>5</v>
      </c>
    </row>
    <row r="152" spans="1:13" x14ac:dyDescent="0.25">
      <c r="A152" s="8">
        <v>99994307</v>
      </c>
      <c r="B152" t="s">
        <v>376</v>
      </c>
      <c r="C152" t="s">
        <v>377</v>
      </c>
      <c r="D152" t="s">
        <v>15</v>
      </c>
      <c r="E152" t="s">
        <v>294</v>
      </c>
      <c r="F152" t="s">
        <v>378</v>
      </c>
      <c r="G152" t="s">
        <v>18</v>
      </c>
      <c r="H152">
        <v>2010</v>
      </c>
      <c r="I152" s="3" t="s">
        <v>33</v>
      </c>
      <c r="J152" s="4">
        <v>414</v>
      </c>
      <c r="K152" s="3">
        <v>43578</v>
      </c>
      <c r="M152">
        <v>7</v>
      </c>
    </row>
    <row r="153" spans="1:13" x14ac:dyDescent="0.25">
      <c r="A153" s="8">
        <v>99994314</v>
      </c>
      <c r="B153" t="s">
        <v>379</v>
      </c>
      <c r="C153" t="s">
        <v>380</v>
      </c>
      <c r="D153" t="s">
        <v>23</v>
      </c>
      <c r="E153" t="s">
        <v>30</v>
      </c>
      <c r="F153" t="s">
        <v>31</v>
      </c>
      <c r="G153" t="s">
        <v>32</v>
      </c>
      <c r="H153">
        <v>2012</v>
      </c>
      <c r="I153" s="3" t="s">
        <v>33</v>
      </c>
      <c r="J153" s="4">
        <v>182</v>
      </c>
      <c r="K153" s="3">
        <v>42402</v>
      </c>
      <c r="L153" t="s">
        <v>20</v>
      </c>
      <c r="M153">
        <v>5</v>
      </c>
    </row>
    <row r="154" spans="1:13" x14ac:dyDescent="0.25">
      <c r="A154" s="8">
        <v>99994369</v>
      </c>
      <c r="B154" t="s">
        <v>381</v>
      </c>
      <c r="C154" t="s">
        <v>382</v>
      </c>
      <c r="D154" t="s">
        <v>62</v>
      </c>
      <c r="E154" t="s">
        <v>294</v>
      </c>
      <c r="F154" t="s">
        <v>378</v>
      </c>
      <c r="G154" t="s">
        <v>18</v>
      </c>
      <c r="H154">
        <v>2012</v>
      </c>
      <c r="I154" s="3" t="s">
        <v>33</v>
      </c>
      <c r="J154" s="4">
        <v>94</v>
      </c>
      <c r="K154" s="3">
        <v>43240</v>
      </c>
      <c r="M154">
        <v>5</v>
      </c>
    </row>
    <row r="155" spans="1:13" x14ac:dyDescent="0.25">
      <c r="A155" s="8">
        <v>99994469</v>
      </c>
      <c r="B155" t="s">
        <v>383</v>
      </c>
      <c r="C155" t="s">
        <v>384</v>
      </c>
      <c r="D155" t="s">
        <v>122</v>
      </c>
      <c r="E155" t="s">
        <v>65</v>
      </c>
      <c r="F155" t="s">
        <v>338</v>
      </c>
      <c r="G155" t="s">
        <v>339</v>
      </c>
      <c r="H155">
        <v>2010</v>
      </c>
      <c r="I155" s="3" t="s">
        <v>19</v>
      </c>
      <c r="J155" s="4">
        <v>405</v>
      </c>
      <c r="K155" s="3">
        <v>42777</v>
      </c>
      <c r="L155" t="s">
        <v>20</v>
      </c>
      <c r="M155">
        <v>1</v>
      </c>
    </row>
    <row r="156" spans="1:13" x14ac:dyDescent="0.25">
      <c r="A156" s="8">
        <v>99994490</v>
      </c>
      <c r="B156" t="s">
        <v>385</v>
      </c>
      <c r="C156" t="s">
        <v>386</v>
      </c>
      <c r="D156" t="s">
        <v>36</v>
      </c>
      <c r="E156" t="s">
        <v>208</v>
      </c>
      <c r="F156" t="s">
        <v>266</v>
      </c>
      <c r="G156" t="s">
        <v>18</v>
      </c>
      <c r="H156">
        <v>2012</v>
      </c>
      <c r="I156" s="3" t="s">
        <v>26</v>
      </c>
      <c r="J156" s="4">
        <v>182</v>
      </c>
      <c r="K156" s="3">
        <v>44189</v>
      </c>
      <c r="L156" t="s">
        <v>20</v>
      </c>
      <c r="M156">
        <v>2</v>
      </c>
    </row>
    <row r="157" spans="1:13" x14ac:dyDescent="0.25">
      <c r="A157" s="8">
        <v>99994508</v>
      </c>
      <c r="B157" t="s">
        <v>387</v>
      </c>
      <c r="C157" t="s">
        <v>388</v>
      </c>
      <c r="D157" t="s">
        <v>50</v>
      </c>
      <c r="E157" t="s">
        <v>65</v>
      </c>
      <c r="F157" t="s">
        <v>169</v>
      </c>
      <c r="G157" t="s">
        <v>18</v>
      </c>
      <c r="H157">
        <v>2010</v>
      </c>
      <c r="I157" s="3" t="s">
        <v>19</v>
      </c>
      <c r="J157" s="4">
        <v>181</v>
      </c>
      <c r="K157" s="3">
        <v>42680</v>
      </c>
      <c r="L157" t="s">
        <v>20</v>
      </c>
      <c r="M157">
        <v>6</v>
      </c>
    </row>
    <row r="158" spans="1:13" x14ac:dyDescent="0.25">
      <c r="A158" s="8">
        <v>99994510</v>
      </c>
      <c r="B158" t="s">
        <v>389</v>
      </c>
      <c r="C158" t="s">
        <v>390</v>
      </c>
      <c r="D158" t="s">
        <v>50</v>
      </c>
      <c r="E158" t="s">
        <v>208</v>
      </c>
      <c r="F158" t="s">
        <v>209</v>
      </c>
      <c r="G158" t="s">
        <v>18</v>
      </c>
      <c r="H158">
        <v>2011</v>
      </c>
      <c r="I158" s="3" t="s">
        <v>26</v>
      </c>
      <c r="J158" s="4">
        <v>80</v>
      </c>
      <c r="K158" s="3">
        <v>43576</v>
      </c>
      <c r="M158">
        <v>0</v>
      </c>
    </row>
    <row r="159" spans="1:13" x14ac:dyDescent="0.25">
      <c r="A159" s="8">
        <v>99994527</v>
      </c>
      <c r="B159" t="s">
        <v>391</v>
      </c>
      <c r="C159" t="s">
        <v>392</v>
      </c>
      <c r="D159" t="s">
        <v>50</v>
      </c>
      <c r="E159" t="s">
        <v>24</v>
      </c>
      <c r="F159" t="s">
        <v>195</v>
      </c>
      <c r="G159" t="s">
        <v>176</v>
      </c>
      <c r="H159">
        <v>2010</v>
      </c>
      <c r="I159" s="3" t="s">
        <v>33</v>
      </c>
      <c r="J159" s="4">
        <v>271</v>
      </c>
      <c r="K159" s="3">
        <v>44096</v>
      </c>
      <c r="L159" t="s">
        <v>20</v>
      </c>
      <c r="M159">
        <v>8</v>
      </c>
    </row>
    <row r="160" spans="1:13" x14ac:dyDescent="0.25">
      <c r="A160" s="8">
        <v>99994602</v>
      </c>
      <c r="B160" t="s">
        <v>393</v>
      </c>
      <c r="C160" t="s">
        <v>394</v>
      </c>
      <c r="D160" t="s">
        <v>36</v>
      </c>
      <c r="E160" t="s">
        <v>294</v>
      </c>
      <c r="F160" t="s">
        <v>378</v>
      </c>
      <c r="G160" t="s">
        <v>18</v>
      </c>
      <c r="H160">
        <v>2015</v>
      </c>
      <c r="I160" s="3" t="s">
        <v>19</v>
      </c>
      <c r="J160" s="4">
        <v>112</v>
      </c>
      <c r="K160" s="3">
        <v>43217</v>
      </c>
      <c r="M160">
        <v>4</v>
      </c>
    </row>
    <row r="161" spans="1:13" x14ac:dyDescent="0.25">
      <c r="A161" s="8">
        <v>99994625</v>
      </c>
      <c r="B161" t="s">
        <v>395</v>
      </c>
      <c r="C161" t="s">
        <v>396</v>
      </c>
      <c r="D161" t="s">
        <v>62</v>
      </c>
      <c r="E161" t="s">
        <v>174</v>
      </c>
      <c r="F161" t="s">
        <v>227</v>
      </c>
      <c r="G161" t="s">
        <v>176</v>
      </c>
      <c r="H161">
        <v>2011</v>
      </c>
      <c r="I161" s="3" t="s">
        <v>19</v>
      </c>
      <c r="J161" s="4">
        <v>447</v>
      </c>
      <c r="K161" s="3">
        <v>43212</v>
      </c>
      <c r="L161" t="s">
        <v>20</v>
      </c>
      <c r="M161">
        <v>9</v>
      </c>
    </row>
    <row r="162" spans="1:13" x14ac:dyDescent="0.25">
      <c r="A162" s="8">
        <v>99994626</v>
      </c>
      <c r="B162" t="s">
        <v>397</v>
      </c>
      <c r="C162" t="s">
        <v>398</v>
      </c>
      <c r="D162" t="s">
        <v>39</v>
      </c>
      <c r="E162" t="s">
        <v>58</v>
      </c>
      <c r="F162" t="s">
        <v>218</v>
      </c>
      <c r="G162" t="s">
        <v>18</v>
      </c>
      <c r="H162">
        <v>2010</v>
      </c>
      <c r="I162" s="3" t="s">
        <v>26</v>
      </c>
      <c r="J162" s="4">
        <v>66</v>
      </c>
      <c r="K162" s="3">
        <v>43435</v>
      </c>
      <c r="L162" t="s">
        <v>20</v>
      </c>
      <c r="M162">
        <v>6</v>
      </c>
    </row>
    <row r="163" spans="1:13" x14ac:dyDescent="0.25">
      <c r="A163" s="8">
        <v>99994644</v>
      </c>
      <c r="B163" t="s">
        <v>399</v>
      </c>
      <c r="C163" t="s">
        <v>400</v>
      </c>
      <c r="D163" t="s">
        <v>29</v>
      </c>
      <c r="E163" t="s">
        <v>69</v>
      </c>
      <c r="F163" t="s">
        <v>70</v>
      </c>
      <c r="G163" t="s">
        <v>71</v>
      </c>
      <c r="H163">
        <v>2012</v>
      </c>
      <c r="I163" s="3" t="s">
        <v>33</v>
      </c>
      <c r="J163" s="4">
        <v>67</v>
      </c>
      <c r="K163" s="3">
        <v>42517</v>
      </c>
      <c r="M163">
        <v>9</v>
      </c>
    </row>
    <row r="164" spans="1:13" x14ac:dyDescent="0.25">
      <c r="A164" s="8">
        <v>99994651</v>
      </c>
      <c r="B164" t="s">
        <v>401</v>
      </c>
      <c r="C164" t="s">
        <v>402</v>
      </c>
      <c r="D164" t="s">
        <v>39</v>
      </c>
      <c r="E164" t="s">
        <v>174</v>
      </c>
      <c r="F164" t="s">
        <v>250</v>
      </c>
      <c r="G164" t="s">
        <v>176</v>
      </c>
      <c r="H164">
        <v>2010</v>
      </c>
      <c r="I164" s="3" t="s">
        <v>33</v>
      </c>
      <c r="J164" s="4">
        <v>32</v>
      </c>
      <c r="K164" s="3">
        <v>43482</v>
      </c>
      <c r="M164">
        <v>1</v>
      </c>
    </row>
    <row r="165" spans="1:13" x14ac:dyDescent="0.25">
      <c r="A165" s="8">
        <v>99994662</v>
      </c>
      <c r="B165" t="s">
        <v>403</v>
      </c>
      <c r="C165" t="s">
        <v>404</v>
      </c>
      <c r="D165" t="s">
        <v>29</v>
      </c>
      <c r="E165" t="s">
        <v>294</v>
      </c>
      <c r="F165" t="s">
        <v>344</v>
      </c>
      <c r="G165" t="s">
        <v>176</v>
      </c>
      <c r="H165">
        <v>2013</v>
      </c>
      <c r="I165" s="3" t="s">
        <v>19</v>
      </c>
      <c r="J165" s="4">
        <v>149</v>
      </c>
      <c r="K165" s="3">
        <v>44022</v>
      </c>
      <c r="M165">
        <v>3</v>
      </c>
    </row>
    <row r="166" spans="1:13" x14ac:dyDescent="0.25">
      <c r="A166" s="8">
        <v>99994687</v>
      </c>
      <c r="B166" t="s">
        <v>405</v>
      </c>
      <c r="C166" t="s">
        <v>406</v>
      </c>
      <c r="D166" t="s">
        <v>122</v>
      </c>
      <c r="E166" t="s">
        <v>208</v>
      </c>
      <c r="F166" t="s">
        <v>407</v>
      </c>
      <c r="G166" t="s">
        <v>176</v>
      </c>
      <c r="H166">
        <v>2015</v>
      </c>
      <c r="I166" s="3" t="s">
        <v>33</v>
      </c>
      <c r="J166" s="4">
        <v>414</v>
      </c>
      <c r="K166" s="3">
        <v>42544</v>
      </c>
      <c r="L166" t="s">
        <v>20</v>
      </c>
      <c r="M166">
        <v>5</v>
      </c>
    </row>
    <row r="167" spans="1:13" x14ac:dyDescent="0.25">
      <c r="A167" s="8">
        <v>99994720</v>
      </c>
      <c r="B167" t="s">
        <v>408</v>
      </c>
      <c r="C167" t="s">
        <v>409</v>
      </c>
      <c r="D167" t="s">
        <v>39</v>
      </c>
      <c r="E167" t="s">
        <v>24</v>
      </c>
      <c r="F167" t="s">
        <v>25</v>
      </c>
      <c r="G167" t="s">
        <v>18</v>
      </c>
      <c r="H167">
        <v>2012</v>
      </c>
      <c r="I167" s="3" t="s">
        <v>33</v>
      </c>
      <c r="J167" s="4">
        <v>54</v>
      </c>
      <c r="K167" s="3">
        <v>43918</v>
      </c>
      <c r="L167" t="s">
        <v>20</v>
      </c>
      <c r="M167">
        <v>7</v>
      </c>
    </row>
    <row r="168" spans="1:13" x14ac:dyDescent="0.25">
      <c r="A168" s="8">
        <v>99994829</v>
      </c>
      <c r="B168" t="s">
        <v>410</v>
      </c>
      <c r="C168" t="s">
        <v>411</v>
      </c>
      <c r="D168" t="s">
        <v>62</v>
      </c>
      <c r="E168" t="s">
        <v>16</v>
      </c>
      <c r="F168" t="s">
        <v>308</v>
      </c>
      <c r="G168" t="s">
        <v>18</v>
      </c>
      <c r="H168">
        <v>2014</v>
      </c>
      <c r="I168" s="3" t="s">
        <v>19</v>
      </c>
      <c r="J168" s="4">
        <v>111</v>
      </c>
      <c r="K168" s="3">
        <v>42381</v>
      </c>
      <c r="M168">
        <v>6</v>
      </c>
    </row>
    <row r="169" spans="1:13" x14ac:dyDescent="0.25">
      <c r="A169" s="8">
        <v>99994850</v>
      </c>
      <c r="B169" t="s">
        <v>412</v>
      </c>
      <c r="C169" t="s">
        <v>400</v>
      </c>
      <c r="D169" t="s">
        <v>50</v>
      </c>
      <c r="E169" t="s">
        <v>69</v>
      </c>
      <c r="F169" t="s">
        <v>70</v>
      </c>
      <c r="G169" t="s">
        <v>71</v>
      </c>
      <c r="H169">
        <v>2013</v>
      </c>
      <c r="I169" s="3" t="s">
        <v>33</v>
      </c>
      <c r="J169" s="4">
        <v>220</v>
      </c>
      <c r="K169" s="3">
        <v>42373</v>
      </c>
      <c r="L169" t="s">
        <v>20</v>
      </c>
      <c r="M169">
        <v>6</v>
      </c>
    </row>
    <row r="170" spans="1:13" x14ac:dyDescent="0.25">
      <c r="A170" s="8">
        <v>99994856</v>
      </c>
      <c r="B170" t="s">
        <v>413</v>
      </c>
      <c r="C170" t="s">
        <v>414</v>
      </c>
      <c r="D170" t="s">
        <v>29</v>
      </c>
      <c r="E170" t="s">
        <v>294</v>
      </c>
      <c r="F170" t="s">
        <v>344</v>
      </c>
      <c r="G170" t="s">
        <v>176</v>
      </c>
      <c r="H170">
        <v>2010</v>
      </c>
      <c r="I170" s="3" t="s">
        <v>19</v>
      </c>
      <c r="J170" s="4">
        <v>339</v>
      </c>
      <c r="K170" s="3">
        <v>42422</v>
      </c>
      <c r="M170">
        <v>6</v>
      </c>
    </row>
    <row r="171" spans="1:13" x14ac:dyDescent="0.25">
      <c r="A171" s="8">
        <v>99994867</v>
      </c>
      <c r="B171" t="s">
        <v>415</v>
      </c>
      <c r="C171" t="s">
        <v>416</v>
      </c>
      <c r="D171" t="s">
        <v>15</v>
      </c>
      <c r="E171" t="s">
        <v>174</v>
      </c>
      <c r="F171" t="s">
        <v>227</v>
      </c>
      <c r="G171" t="s">
        <v>176</v>
      </c>
      <c r="H171">
        <v>2013</v>
      </c>
      <c r="I171" s="3" t="s">
        <v>26</v>
      </c>
      <c r="J171" s="4">
        <v>441</v>
      </c>
      <c r="K171" s="3">
        <v>43064</v>
      </c>
      <c r="M171">
        <v>5</v>
      </c>
    </row>
    <row r="172" spans="1:13" x14ac:dyDescent="0.25">
      <c r="A172" s="8">
        <v>99994868</v>
      </c>
      <c r="B172" t="s">
        <v>417</v>
      </c>
      <c r="C172" t="s">
        <v>418</v>
      </c>
      <c r="D172" t="s">
        <v>23</v>
      </c>
      <c r="E172" t="s">
        <v>69</v>
      </c>
      <c r="F172" t="s">
        <v>70</v>
      </c>
      <c r="G172" t="s">
        <v>71</v>
      </c>
      <c r="H172">
        <v>2015</v>
      </c>
      <c r="I172" s="3" t="s">
        <v>33</v>
      </c>
      <c r="J172" s="4">
        <v>314</v>
      </c>
      <c r="K172" s="3">
        <v>44000</v>
      </c>
      <c r="L172" t="s">
        <v>20</v>
      </c>
      <c r="M172">
        <v>4</v>
      </c>
    </row>
    <row r="173" spans="1:13" x14ac:dyDescent="0.25">
      <c r="A173" s="8">
        <v>99994883</v>
      </c>
      <c r="B173" t="s">
        <v>419</v>
      </c>
      <c r="C173" t="s">
        <v>420</v>
      </c>
      <c r="D173" t="s">
        <v>62</v>
      </c>
      <c r="E173" t="s">
        <v>16</v>
      </c>
      <c r="F173" t="s">
        <v>166</v>
      </c>
      <c r="G173" t="s">
        <v>18</v>
      </c>
      <c r="H173">
        <v>2012</v>
      </c>
      <c r="I173" s="3" t="s">
        <v>19</v>
      </c>
      <c r="J173" s="4">
        <v>354</v>
      </c>
      <c r="K173" s="3">
        <v>43924</v>
      </c>
      <c r="M173">
        <v>4</v>
      </c>
    </row>
    <row r="174" spans="1:13" x14ac:dyDescent="0.25">
      <c r="A174" s="8">
        <v>99994899</v>
      </c>
      <c r="B174" t="s">
        <v>421</v>
      </c>
      <c r="C174" t="s">
        <v>422</v>
      </c>
      <c r="D174" t="s">
        <v>62</v>
      </c>
      <c r="E174" t="s">
        <v>294</v>
      </c>
      <c r="F174" t="s">
        <v>295</v>
      </c>
      <c r="G174" t="s">
        <v>55</v>
      </c>
      <c r="H174">
        <v>2013</v>
      </c>
      <c r="I174" s="3" t="s">
        <v>19</v>
      </c>
      <c r="J174" s="4">
        <v>365</v>
      </c>
      <c r="K174" s="3">
        <v>42832</v>
      </c>
      <c r="L174" t="s">
        <v>20</v>
      </c>
      <c r="M174">
        <v>8</v>
      </c>
    </row>
    <row r="175" spans="1:13" x14ac:dyDescent="0.25">
      <c r="A175" s="8">
        <v>99994945</v>
      </c>
      <c r="B175" t="s">
        <v>423</v>
      </c>
      <c r="C175" t="s">
        <v>424</v>
      </c>
      <c r="D175" t="s">
        <v>122</v>
      </c>
      <c r="E175" t="s">
        <v>174</v>
      </c>
      <c r="F175" t="s">
        <v>175</v>
      </c>
      <c r="G175" t="s">
        <v>176</v>
      </c>
      <c r="H175">
        <v>2010</v>
      </c>
      <c r="I175" s="3" t="s">
        <v>26</v>
      </c>
      <c r="J175" s="4">
        <v>478</v>
      </c>
      <c r="K175" s="3">
        <v>43802</v>
      </c>
      <c r="L175" t="s">
        <v>20</v>
      </c>
      <c r="M175">
        <v>6</v>
      </c>
    </row>
    <row r="176" spans="1:13" x14ac:dyDescent="0.25">
      <c r="A176" s="8">
        <v>99995015</v>
      </c>
      <c r="B176" t="s">
        <v>425</v>
      </c>
      <c r="C176" t="s">
        <v>426</v>
      </c>
      <c r="D176" t="s">
        <v>92</v>
      </c>
      <c r="E176" t="s">
        <v>58</v>
      </c>
      <c r="F176" t="s">
        <v>114</v>
      </c>
      <c r="G176" t="s">
        <v>18</v>
      </c>
      <c r="H176">
        <v>2011</v>
      </c>
      <c r="I176" s="3" t="s">
        <v>33</v>
      </c>
      <c r="J176" s="4">
        <v>288</v>
      </c>
      <c r="K176" s="3">
        <v>44184</v>
      </c>
      <c r="M176">
        <v>3</v>
      </c>
    </row>
    <row r="177" spans="1:13" x14ac:dyDescent="0.25">
      <c r="A177" s="8">
        <v>99995018</v>
      </c>
      <c r="B177" t="s">
        <v>427</v>
      </c>
      <c r="C177" t="s">
        <v>428</v>
      </c>
      <c r="D177" t="s">
        <v>62</v>
      </c>
      <c r="E177" t="s">
        <v>294</v>
      </c>
      <c r="F177" t="s">
        <v>295</v>
      </c>
      <c r="G177" t="s">
        <v>55</v>
      </c>
      <c r="H177">
        <v>2015</v>
      </c>
      <c r="I177" s="3" t="s">
        <v>19</v>
      </c>
      <c r="J177" s="4">
        <v>113</v>
      </c>
      <c r="K177" s="3">
        <v>42459</v>
      </c>
      <c r="L177" t="s">
        <v>20</v>
      </c>
      <c r="M177">
        <v>3</v>
      </c>
    </row>
    <row r="178" spans="1:13" x14ac:dyDescent="0.25">
      <c r="A178" s="8">
        <v>99995024</v>
      </c>
      <c r="B178" t="s">
        <v>429</v>
      </c>
      <c r="C178" t="s">
        <v>430</v>
      </c>
      <c r="D178" t="s">
        <v>92</v>
      </c>
      <c r="E178" t="s">
        <v>30</v>
      </c>
      <c r="F178" t="s">
        <v>31</v>
      </c>
      <c r="G178" t="s">
        <v>32</v>
      </c>
      <c r="H178">
        <v>2012</v>
      </c>
      <c r="I178" s="3" t="s">
        <v>19</v>
      </c>
      <c r="J178" s="4">
        <v>351</v>
      </c>
      <c r="K178" s="3">
        <v>43577</v>
      </c>
      <c r="M178">
        <v>1</v>
      </c>
    </row>
    <row r="179" spans="1:13" x14ac:dyDescent="0.25">
      <c r="A179" s="8">
        <v>99995071</v>
      </c>
      <c r="B179" t="s">
        <v>431</v>
      </c>
      <c r="C179" t="s">
        <v>432</v>
      </c>
      <c r="D179" t="s">
        <v>122</v>
      </c>
      <c r="E179" t="s">
        <v>117</v>
      </c>
      <c r="F179" t="s">
        <v>118</v>
      </c>
      <c r="G179" t="s">
        <v>119</v>
      </c>
      <c r="H179">
        <v>2013</v>
      </c>
      <c r="I179" s="3" t="s">
        <v>19</v>
      </c>
      <c r="J179" s="4">
        <v>80</v>
      </c>
      <c r="K179" s="3">
        <v>43586</v>
      </c>
      <c r="L179" t="s">
        <v>20</v>
      </c>
      <c r="M179">
        <v>5</v>
      </c>
    </row>
    <row r="180" spans="1:13" x14ac:dyDescent="0.25">
      <c r="A180" s="8">
        <v>99995076</v>
      </c>
      <c r="B180" t="s">
        <v>433</v>
      </c>
      <c r="C180" t="s">
        <v>434</v>
      </c>
      <c r="D180" t="s">
        <v>122</v>
      </c>
      <c r="E180" t="s">
        <v>65</v>
      </c>
      <c r="F180" t="s">
        <v>338</v>
      </c>
      <c r="G180" t="s">
        <v>339</v>
      </c>
      <c r="H180">
        <v>2010</v>
      </c>
      <c r="I180" s="3" t="s">
        <v>33</v>
      </c>
      <c r="J180" s="4">
        <v>316</v>
      </c>
      <c r="K180" s="3">
        <v>42593</v>
      </c>
      <c r="L180" t="s">
        <v>20</v>
      </c>
      <c r="M180">
        <v>7</v>
      </c>
    </row>
    <row r="181" spans="1:13" x14ac:dyDescent="0.25">
      <c r="A181" s="8">
        <v>99995138</v>
      </c>
      <c r="B181" t="s">
        <v>435</v>
      </c>
      <c r="C181" t="s">
        <v>436</v>
      </c>
      <c r="D181" t="s">
        <v>39</v>
      </c>
      <c r="E181" t="s">
        <v>16</v>
      </c>
      <c r="F181" t="s">
        <v>308</v>
      </c>
      <c r="G181" t="s">
        <v>18</v>
      </c>
      <c r="H181">
        <v>2011</v>
      </c>
      <c r="I181" s="3" t="s">
        <v>19</v>
      </c>
      <c r="J181" s="4">
        <v>130</v>
      </c>
      <c r="K181" s="3">
        <v>43921</v>
      </c>
      <c r="M181">
        <v>6</v>
      </c>
    </row>
    <row r="182" spans="1:13" x14ac:dyDescent="0.25">
      <c r="A182" s="8">
        <v>99995139</v>
      </c>
      <c r="B182" t="s">
        <v>437</v>
      </c>
      <c r="C182" t="s">
        <v>438</v>
      </c>
      <c r="D182" t="s">
        <v>122</v>
      </c>
      <c r="E182" t="s">
        <v>58</v>
      </c>
      <c r="F182" t="s">
        <v>218</v>
      </c>
      <c r="G182" t="s">
        <v>18</v>
      </c>
      <c r="H182">
        <v>2011</v>
      </c>
      <c r="I182" s="3" t="s">
        <v>19</v>
      </c>
      <c r="J182" s="4">
        <v>407</v>
      </c>
      <c r="K182" s="3">
        <v>43243</v>
      </c>
      <c r="L182" t="s">
        <v>20</v>
      </c>
      <c r="M182">
        <v>3</v>
      </c>
    </row>
    <row r="183" spans="1:13" x14ac:dyDescent="0.25">
      <c r="A183" s="8">
        <v>99995175</v>
      </c>
      <c r="B183" t="s">
        <v>439</v>
      </c>
      <c r="C183" t="s">
        <v>440</v>
      </c>
      <c r="D183" t="s">
        <v>36</v>
      </c>
      <c r="E183" t="s">
        <v>16</v>
      </c>
      <c r="F183" t="s">
        <v>129</v>
      </c>
      <c r="G183" t="s">
        <v>18</v>
      </c>
      <c r="H183">
        <v>2010</v>
      </c>
      <c r="I183" s="3" t="s">
        <v>33</v>
      </c>
      <c r="J183" s="4">
        <v>205</v>
      </c>
      <c r="K183" s="3">
        <v>43267</v>
      </c>
      <c r="M183">
        <v>5</v>
      </c>
    </row>
    <row r="184" spans="1:13" x14ac:dyDescent="0.25">
      <c r="A184" s="8">
        <v>99995180</v>
      </c>
      <c r="B184" t="s">
        <v>441</v>
      </c>
      <c r="C184" t="s">
        <v>442</v>
      </c>
      <c r="D184" t="s">
        <v>15</v>
      </c>
      <c r="E184" t="s">
        <v>65</v>
      </c>
      <c r="F184" t="s">
        <v>338</v>
      </c>
      <c r="G184" t="s">
        <v>339</v>
      </c>
      <c r="H184">
        <v>2012</v>
      </c>
      <c r="I184" s="3" t="s">
        <v>33</v>
      </c>
      <c r="J184" s="4">
        <v>131</v>
      </c>
      <c r="K184" s="3">
        <v>42789</v>
      </c>
      <c r="L184" t="s">
        <v>20</v>
      </c>
      <c r="M184">
        <v>7</v>
      </c>
    </row>
    <row r="185" spans="1:13" x14ac:dyDescent="0.25">
      <c r="A185" s="8">
        <v>99995209</v>
      </c>
      <c r="B185" t="s">
        <v>443</v>
      </c>
      <c r="C185" t="s">
        <v>444</v>
      </c>
      <c r="D185" t="s">
        <v>39</v>
      </c>
      <c r="E185" t="s">
        <v>117</v>
      </c>
      <c r="F185" t="s">
        <v>118</v>
      </c>
      <c r="G185" t="s">
        <v>119</v>
      </c>
      <c r="H185">
        <v>2013</v>
      </c>
      <c r="I185" s="3" t="s">
        <v>26</v>
      </c>
      <c r="J185" s="4">
        <v>36</v>
      </c>
      <c r="K185" s="3">
        <v>42925</v>
      </c>
      <c r="L185" t="s">
        <v>20</v>
      </c>
      <c r="M185">
        <v>5</v>
      </c>
    </row>
    <row r="186" spans="1:13" x14ac:dyDescent="0.25">
      <c r="A186" s="8">
        <v>99995243</v>
      </c>
      <c r="B186" t="s">
        <v>445</v>
      </c>
      <c r="C186" t="s">
        <v>446</v>
      </c>
      <c r="D186" t="s">
        <v>62</v>
      </c>
      <c r="E186" t="s">
        <v>208</v>
      </c>
      <c r="F186" t="s">
        <v>291</v>
      </c>
      <c r="G186" t="s">
        <v>18</v>
      </c>
      <c r="H186">
        <v>2011</v>
      </c>
      <c r="I186" s="3" t="s">
        <v>19</v>
      </c>
      <c r="J186" s="4">
        <v>421</v>
      </c>
      <c r="K186" s="3">
        <v>43525</v>
      </c>
      <c r="M186">
        <v>7</v>
      </c>
    </row>
    <row r="187" spans="1:13" x14ac:dyDescent="0.25">
      <c r="A187" s="8">
        <v>99995288</v>
      </c>
      <c r="B187" t="s">
        <v>447</v>
      </c>
      <c r="C187" t="s">
        <v>448</v>
      </c>
      <c r="D187" t="s">
        <v>122</v>
      </c>
      <c r="E187" t="s">
        <v>16</v>
      </c>
      <c r="F187" t="s">
        <v>134</v>
      </c>
      <c r="G187" t="s">
        <v>18</v>
      </c>
      <c r="H187">
        <v>2010</v>
      </c>
      <c r="I187" s="3" t="s">
        <v>19</v>
      </c>
      <c r="J187" s="4">
        <v>430</v>
      </c>
      <c r="K187" s="3">
        <v>42987</v>
      </c>
      <c r="M187">
        <v>5</v>
      </c>
    </row>
    <row r="188" spans="1:13" x14ac:dyDescent="0.25">
      <c r="A188" s="8">
        <v>99995315</v>
      </c>
      <c r="B188" t="s">
        <v>85</v>
      </c>
      <c r="C188" t="s">
        <v>449</v>
      </c>
      <c r="D188" t="s">
        <v>23</v>
      </c>
      <c r="E188" t="s">
        <v>174</v>
      </c>
      <c r="F188" t="s">
        <v>250</v>
      </c>
      <c r="G188" t="s">
        <v>176</v>
      </c>
      <c r="H188">
        <v>2011</v>
      </c>
      <c r="I188" s="3" t="s">
        <v>33</v>
      </c>
      <c r="J188" s="4">
        <v>458</v>
      </c>
      <c r="K188" s="3">
        <v>43984</v>
      </c>
      <c r="L188" t="s">
        <v>20</v>
      </c>
      <c r="M188">
        <v>3</v>
      </c>
    </row>
    <row r="189" spans="1:13" x14ac:dyDescent="0.25">
      <c r="A189" s="8">
        <v>99995343</v>
      </c>
      <c r="B189" t="s">
        <v>450</v>
      </c>
      <c r="C189" t="s">
        <v>451</v>
      </c>
      <c r="D189" t="s">
        <v>29</v>
      </c>
      <c r="E189" t="s">
        <v>58</v>
      </c>
      <c r="F189" t="s">
        <v>139</v>
      </c>
      <c r="G189" t="s">
        <v>18</v>
      </c>
      <c r="H189">
        <v>2015</v>
      </c>
      <c r="I189" s="3" t="s">
        <v>19</v>
      </c>
      <c r="J189" s="4">
        <v>88</v>
      </c>
      <c r="K189" s="3">
        <v>42936</v>
      </c>
      <c r="M189">
        <v>3</v>
      </c>
    </row>
    <row r="190" spans="1:13" x14ac:dyDescent="0.25">
      <c r="A190" s="8">
        <v>99995368</v>
      </c>
      <c r="B190" t="s">
        <v>179</v>
      </c>
      <c r="C190" t="s">
        <v>68</v>
      </c>
      <c r="D190" t="s">
        <v>50</v>
      </c>
      <c r="E190" t="s">
        <v>174</v>
      </c>
      <c r="F190" t="s">
        <v>250</v>
      </c>
      <c r="G190" t="s">
        <v>176</v>
      </c>
      <c r="H190">
        <v>2010</v>
      </c>
      <c r="I190" s="3" t="s">
        <v>26</v>
      </c>
      <c r="J190" s="4">
        <v>76</v>
      </c>
      <c r="K190" s="3">
        <v>43705</v>
      </c>
      <c r="M190">
        <v>2</v>
      </c>
    </row>
    <row r="191" spans="1:13" x14ac:dyDescent="0.25">
      <c r="A191" s="8">
        <v>99995388</v>
      </c>
      <c r="B191" t="s">
        <v>452</v>
      </c>
      <c r="C191" t="s">
        <v>453</v>
      </c>
      <c r="D191" t="s">
        <v>23</v>
      </c>
      <c r="E191" t="s">
        <v>174</v>
      </c>
      <c r="F191" t="s">
        <v>175</v>
      </c>
      <c r="G191" t="s">
        <v>176</v>
      </c>
      <c r="H191">
        <v>2013</v>
      </c>
      <c r="I191" s="3" t="s">
        <v>33</v>
      </c>
      <c r="J191" s="4">
        <v>187</v>
      </c>
      <c r="K191" s="3">
        <v>43054</v>
      </c>
      <c r="M191">
        <v>7</v>
      </c>
    </row>
    <row r="192" spans="1:13" x14ac:dyDescent="0.25">
      <c r="A192" s="8">
        <v>99995393</v>
      </c>
      <c r="B192" t="s">
        <v>454</v>
      </c>
      <c r="C192" t="s">
        <v>455</v>
      </c>
      <c r="D192" t="s">
        <v>36</v>
      </c>
      <c r="E192" t="s">
        <v>16</v>
      </c>
      <c r="F192" t="s">
        <v>201</v>
      </c>
      <c r="G192" t="s">
        <v>18</v>
      </c>
      <c r="H192">
        <v>2015</v>
      </c>
      <c r="I192" s="3" t="s">
        <v>26</v>
      </c>
      <c r="J192" s="4">
        <v>369</v>
      </c>
      <c r="K192" s="3">
        <v>42863</v>
      </c>
      <c r="L192" t="s">
        <v>20</v>
      </c>
      <c r="M192">
        <v>5</v>
      </c>
    </row>
    <row r="193" spans="1:13" x14ac:dyDescent="0.25">
      <c r="A193" s="8">
        <v>99995396</v>
      </c>
      <c r="B193" t="s">
        <v>447</v>
      </c>
      <c r="C193" t="s">
        <v>456</v>
      </c>
      <c r="D193" t="s">
        <v>50</v>
      </c>
      <c r="E193" t="s">
        <v>294</v>
      </c>
      <c r="F193" t="s">
        <v>378</v>
      </c>
      <c r="G193" t="s">
        <v>18</v>
      </c>
      <c r="H193">
        <v>2012</v>
      </c>
      <c r="I193" s="3" t="s">
        <v>26</v>
      </c>
      <c r="J193" s="4">
        <v>274</v>
      </c>
      <c r="K193" s="3">
        <v>43992</v>
      </c>
      <c r="M193">
        <v>3</v>
      </c>
    </row>
    <row r="194" spans="1:13" x14ac:dyDescent="0.25">
      <c r="A194" s="8">
        <v>99995478</v>
      </c>
      <c r="B194" t="s">
        <v>457</v>
      </c>
      <c r="C194" t="s">
        <v>458</v>
      </c>
      <c r="D194" t="s">
        <v>15</v>
      </c>
      <c r="E194" t="s">
        <v>24</v>
      </c>
      <c r="F194" t="s">
        <v>195</v>
      </c>
      <c r="G194" t="s">
        <v>176</v>
      </c>
      <c r="H194">
        <v>2011</v>
      </c>
      <c r="I194" s="3" t="s">
        <v>26</v>
      </c>
      <c r="J194" s="4">
        <v>177</v>
      </c>
      <c r="K194" s="3">
        <v>42709</v>
      </c>
      <c r="L194" t="s">
        <v>20</v>
      </c>
      <c r="M194">
        <v>9</v>
      </c>
    </row>
    <row r="195" spans="1:13" x14ac:dyDescent="0.25">
      <c r="A195" s="8">
        <v>99995489</v>
      </c>
      <c r="B195" t="s">
        <v>459</v>
      </c>
      <c r="C195" t="s">
        <v>460</v>
      </c>
      <c r="D195" t="s">
        <v>92</v>
      </c>
      <c r="E195" t="s">
        <v>117</v>
      </c>
      <c r="F195" t="s">
        <v>461</v>
      </c>
      <c r="G195" t="s">
        <v>119</v>
      </c>
      <c r="H195">
        <v>2013</v>
      </c>
      <c r="I195" s="3" t="s">
        <v>33</v>
      </c>
      <c r="J195" s="4">
        <v>108</v>
      </c>
      <c r="K195" s="3">
        <v>43030</v>
      </c>
      <c r="M195">
        <v>6</v>
      </c>
    </row>
    <row r="196" spans="1:13" x14ac:dyDescent="0.25">
      <c r="A196" s="8">
        <v>99995545</v>
      </c>
      <c r="B196" t="s">
        <v>462</v>
      </c>
      <c r="C196" t="s">
        <v>463</v>
      </c>
      <c r="D196" t="s">
        <v>62</v>
      </c>
      <c r="E196" t="s">
        <v>174</v>
      </c>
      <c r="F196" t="s">
        <v>270</v>
      </c>
      <c r="G196" t="s">
        <v>176</v>
      </c>
      <c r="H196">
        <v>2014</v>
      </c>
      <c r="I196" s="3" t="s">
        <v>33</v>
      </c>
      <c r="J196" s="4">
        <v>316</v>
      </c>
      <c r="K196" s="3">
        <v>42743</v>
      </c>
      <c r="M196">
        <v>7</v>
      </c>
    </row>
    <row r="197" spans="1:13" x14ac:dyDescent="0.25">
      <c r="A197" s="8">
        <v>99995546</v>
      </c>
      <c r="B197" t="s">
        <v>464</v>
      </c>
      <c r="C197" t="s">
        <v>465</v>
      </c>
      <c r="D197" t="s">
        <v>50</v>
      </c>
      <c r="E197" t="s">
        <v>16</v>
      </c>
      <c r="F197" t="s">
        <v>144</v>
      </c>
      <c r="G197" t="s">
        <v>18</v>
      </c>
      <c r="H197">
        <v>2015</v>
      </c>
      <c r="I197" s="3" t="s">
        <v>26</v>
      </c>
      <c r="J197" s="4">
        <v>320</v>
      </c>
      <c r="K197" s="3">
        <v>42764</v>
      </c>
      <c r="L197" t="s">
        <v>20</v>
      </c>
      <c r="M197">
        <v>5</v>
      </c>
    </row>
    <row r="198" spans="1:13" x14ac:dyDescent="0.25">
      <c r="A198" s="8">
        <v>99995550</v>
      </c>
      <c r="B198" t="s">
        <v>466</v>
      </c>
      <c r="C198" t="s">
        <v>467</v>
      </c>
      <c r="D198" t="s">
        <v>50</v>
      </c>
      <c r="E198" t="s">
        <v>30</v>
      </c>
      <c r="F198" t="s">
        <v>31</v>
      </c>
      <c r="G198" t="s">
        <v>32</v>
      </c>
      <c r="H198">
        <v>2012</v>
      </c>
      <c r="I198" s="3" t="s">
        <v>33</v>
      </c>
      <c r="J198" s="4">
        <v>181</v>
      </c>
      <c r="K198" s="3">
        <v>43567</v>
      </c>
      <c r="M198">
        <v>5</v>
      </c>
    </row>
    <row r="199" spans="1:13" x14ac:dyDescent="0.25">
      <c r="A199" s="8">
        <v>99995551</v>
      </c>
      <c r="B199" t="s">
        <v>468</v>
      </c>
      <c r="C199" t="s">
        <v>469</v>
      </c>
      <c r="D199" t="s">
        <v>92</v>
      </c>
      <c r="E199" t="s">
        <v>30</v>
      </c>
      <c r="F199" t="s">
        <v>31</v>
      </c>
      <c r="G199" t="s">
        <v>32</v>
      </c>
      <c r="H199">
        <v>2015</v>
      </c>
      <c r="I199" s="3" t="s">
        <v>26</v>
      </c>
      <c r="J199" s="4">
        <v>181</v>
      </c>
      <c r="K199" s="3">
        <v>43566</v>
      </c>
      <c r="M199">
        <v>1</v>
      </c>
    </row>
    <row r="200" spans="1:13" x14ac:dyDescent="0.25">
      <c r="A200" s="8">
        <v>99995596</v>
      </c>
      <c r="B200" t="s">
        <v>470</v>
      </c>
      <c r="C200" t="s">
        <v>471</v>
      </c>
      <c r="D200" t="s">
        <v>62</v>
      </c>
      <c r="E200" t="s">
        <v>294</v>
      </c>
      <c r="F200" t="s">
        <v>295</v>
      </c>
      <c r="G200" t="s">
        <v>55</v>
      </c>
      <c r="H200">
        <v>2011</v>
      </c>
      <c r="I200" s="3" t="s">
        <v>26</v>
      </c>
      <c r="J200" s="4">
        <v>153</v>
      </c>
      <c r="K200" s="3">
        <v>43620</v>
      </c>
      <c r="M200">
        <v>4</v>
      </c>
    </row>
    <row r="201" spans="1:13" x14ac:dyDescent="0.25">
      <c r="A201" s="8">
        <v>99995621</v>
      </c>
      <c r="B201" t="s">
        <v>472</v>
      </c>
      <c r="C201" t="s">
        <v>473</v>
      </c>
      <c r="D201" t="s">
        <v>62</v>
      </c>
      <c r="E201" t="s">
        <v>294</v>
      </c>
      <c r="F201" t="s">
        <v>295</v>
      </c>
      <c r="G201" t="s">
        <v>55</v>
      </c>
      <c r="H201">
        <v>2013</v>
      </c>
      <c r="I201" s="3" t="s">
        <v>19</v>
      </c>
      <c r="J201" s="4">
        <v>225</v>
      </c>
      <c r="K201" s="3">
        <v>43261</v>
      </c>
      <c r="M201">
        <v>1</v>
      </c>
    </row>
    <row r="202" spans="1:13" x14ac:dyDescent="0.25">
      <c r="A202" s="8">
        <v>99995682</v>
      </c>
      <c r="B202" t="s">
        <v>474</v>
      </c>
      <c r="C202" t="s">
        <v>475</v>
      </c>
      <c r="D202" t="s">
        <v>29</v>
      </c>
      <c r="E202" t="s">
        <v>24</v>
      </c>
      <c r="F202" t="s">
        <v>147</v>
      </c>
      <c r="G202" t="s">
        <v>18</v>
      </c>
      <c r="H202">
        <v>2011</v>
      </c>
      <c r="I202" s="3" t="s">
        <v>19</v>
      </c>
      <c r="J202" s="4">
        <v>395</v>
      </c>
      <c r="K202" s="3">
        <v>42443</v>
      </c>
      <c r="M202">
        <v>7</v>
      </c>
    </row>
    <row r="203" spans="1:13" x14ac:dyDescent="0.25">
      <c r="A203" s="8">
        <v>99995700</v>
      </c>
      <c r="B203" t="s">
        <v>476</v>
      </c>
      <c r="C203" t="s">
        <v>477</v>
      </c>
      <c r="D203" t="s">
        <v>62</v>
      </c>
      <c r="E203" t="s">
        <v>65</v>
      </c>
      <c r="F203" t="s">
        <v>169</v>
      </c>
      <c r="G203" t="s">
        <v>18</v>
      </c>
      <c r="H203">
        <v>2010</v>
      </c>
      <c r="I203" s="3" t="s">
        <v>26</v>
      </c>
      <c r="J203" s="4">
        <v>190</v>
      </c>
      <c r="K203" s="3">
        <v>42774</v>
      </c>
      <c r="L203" t="s">
        <v>20</v>
      </c>
      <c r="M203">
        <v>10</v>
      </c>
    </row>
    <row r="204" spans="1:13" x14ac:dyDescent="0.25">
      <c r="A204" s="8">
        <v>99995739</v>
      </c>
      <c r="B204" t="s">
        <v>478</v>
      </c>
      <c r="C204" t="s">
        <v>479</v>
      </c>
      <c r="D204" t="s">
        <v>122</v>
      </c>
      <c r="E204" t="s">
        <v>174</v>
      </c>
      <c r="F204" t="s">
        <v>250</v>
      </c>
      <c r="G204" t="s">
        <v>176</v>
      </c>
      <c r="H204">
        <v>2010</v>
      </c>
      <c r="I204" s="3" t="s">
        <v>19</v>
      </c>
      <c r="J204" s="4">
        <v>21</v>
      </c>
      <c r="K204" s="3">
        <v>43504</v>
      </c>
      <c r="M204">
        <v>7</v>
      </c>
    </row>
    <row r="205" spans="1:13" x14ac:dyDescent="0.25">
      <c r="A205" s="8">
        <v>99995743</v>
      </c>
      <c r="B205" t="s">
        <v>480</v>
      </c>
      <c r="C205" t="s">
        <v>481</v>
      </c>
      <c r="D205" t="s">
        <v>15</v>
      </c>
      <c r="E205" t="s">
        <v>40</v>
      </c>
      <c r="F205" t="s">
        <v>482</v>
      </c>
      <c r="G205" t="s">
        <v>42</v>
      </c>
      <c r="H205">
        <v>2013</v>
      </c>
      <c r="I205" s="3" t="s">
        <v>19</v>
      </c>
      <c r="J205" s="4">
        <v>81</v>
      </c>
      <c r="K205" s="3">
        <v>42714</v>
      </c>
      <c r="L205" t="s">
        <v>20</v>
      </c>
      <c r="M205">
        <v>7</v>
      </c>
    </row>
    <row r="206" spans="1:13" x14ac:dyDescent="0.25">
      <c r="A206" s="8">
        <v>99995797</v>
      </c>
      <c r="B206" t="s">
        <v>483</v>
      </c>
      <c r="C206" t="s">
        <v>484</v>
      </c>
      <c r="D206" t="s">
        <v>36</v>
      </c>
      <c r="E206" t="s">
        <v>40</v>
      </c>
      <c r="F206" t="s">
        <v>51</v>
      </c>
      <c r="G206" t="s">
        <v>42</v>
      </c>
      <c r="H206">
        <v>2010</v>
      </c>
      <c r="I206" s="3" t="s">
        <v>19</v>
      </c>
      <c r="J206" s="4">
        <v>330</v>
      </c>
      <c r="K206" s="3">
        <v>43559</v>
      </c>
      <c r="L206" t="s">
        <v>20</v>
      </c>
      <c r="M206">
        <v>2</v>
      </c>
    </row>
    <row r="207" spans="1:13" x14ac:dyDescent="0.25">
      <c r="A207" s="8">
        <v>99995836</v>
      </c>
      <c r="B207" t="s">
        <v>485</v>
      </c>
      <c r="C207" t="s">
        <v>486</v>
      </c>
      <c r="D207" t="s">
        <v>29</v>
      </c>
      <c r="E207" t="s">
        <v>174</v>
      </c>
      <c r="F207" t="s">
        <v>275</v>
      </c>
      <c r="G207" t="s">
        <v>176</v>
      </c>
      <c r="H207">
        <v>2015</v>
      </c>
      <c r="I207" s="3" t="s">
        <v>33</v>
      </c>
      <c r="J207" s="4">
        <v>85</v>
      </c>
      <c r="K207" s="3">
        <v>42406</v>
      </c>
      <c r="M207">
        <v>3</v>
      </c>
    </row>
    <row r="208" spans="1:13" x14ac:dyDescent="0.25">
      <c r="A208" s="8">
        <v>99995845</v>
      </c>
      <c r="B208" t="s">
        <v>487</v>
      </c>
      <c r="C208" t="s">
        <v>488</v>
      </c>
      <c r="D208" t="s">
        <v>62</v>
      </c>
      <c r="E208" t="s">
        <v>16</v>
      </c>
      <c r="F208" t="s">
        <v>47</v>
      </c>
      <c r="G208" t="s">
        <v>18</v>
      </c>
      <c r="H208">
        <v>2015</v>
      </c>
      <c r="I208" s="3" t="s">
        <v>26</v>
      </c>
      <c r="J208" s="4">
        <v>463</v>
      </c>
      <c r="K208" s="3">
        <v>43452</v>
      </c>
      <c r="M208">
        <v>2</v>
      </c>
    </row>
    <row r="209" spans="1:13" x14ac:dyDescent="0.25">
      <c r="A209" s="8">
        <v>99995866</v>
      </c>
      <c r="B209" t="s">
        <v>489</v>
      </c>
      <c r="C209" t="s">
        <v>490</v>
      </c>
      <c r="D209" t="s">
        <v>122</v>
      </c>
      <c r="E209" t="s">
        <v>174</v>
      </c>
      <c r="F209" t="s">
        <v>491</v>
      </c>
      <c r="G209" t="s">
        <v>18</v>
      </c>
      <c r="H209">
        <v>2010</v>
      </c>
      <c r="I209" s="3" t="s">
        <v>19</v>
      </c>
      <c r="J209" s="4">
        <v>293</v>
      </c>
      <c r="K209" s="3">
        <v>43372</v>
      </c>
      <c r="L209" t="s">
        <v>20</v>
      </c>
      <c r="M209">
        <v>7</v>
      </c>
    </row>
    <row r="210" spans="1:13" x14ac:dyDescent="0.25">
      <c r="A210" s="8">
        <v>99995875</v>
      </c>
      <c r="B210" t="s">
        <v>492</v>
      </c>
      <c r="C210" t="s">
        <v>493</v>
      </c>
      <c r="D210" t="s">
        <v>122</v>
      </c>
      <c r="E210" t="s">
        <v>30</v>
      </c>
      <c r="F210" t="s">
        <v>31</v>
      </c>
      <c r="G210" t="s">
        <v>32</v>
      </c>
      <c r="H210">
        <v>2013</v>
      </c>
      <c r="I210" s="3" t="s">
        <v>26</v>
      </c>
      <c r="J210" s="4">
        <v>413</v>
      </c>
      <c r="K210" s="3">
        <v>42705</v>
      </c>
      <c r="M210">
        <v>10</v>
      </c>
    </row>
    <row r="211" spans="1:13" x14ac:dyDescent="0.25">
      <c r="A211" s="8">
        <v>99995879</v>
      </c>
      <c r="B211" t="s">
        <v>494</v>
      </c>
      <c r="C211" t="s">
        <v>495</v>
      </c>
      <c r="D211" t="s">
        <v>122</v>
      </c>
      <c r="E211" t="s">
        <v>65</v>
      </c>
      <c r="F211" t="s">
        <v>66</v>
      </c>
      <c r="G211" t="s">
        <v>18</v>
      </c>
      <c r="H211">
        <v>2011</v>
      </c>
      <c r="I211" s="3" t="s">
        <v>19</v>
      </c>
      <c r="J211" s="4">
        <v>396</v>
      </c>
      <c r="K211" s="3">
        <v>43158</v>
      </c>
      <c r="M211">
        <v>8</v>
      </c>
    </row>
    <row r="212" spans="1:13" x14ac:dyDescent="0.25">
      <c r="A212" s="8">
        <v>99995896</v>
      </c>
      <c r="B212" t="s">
        <v>496</v>
      </c>
      <c r="C212" t="s">
        <v>497</v>
      </c>
      <c r="D212" t="s">
        <v>122</v>
      </c>
      <c r="E212" t="s">
        <v>40</v>
      </c>
      <c r="F212" t="s">
        <v>358</v>
      </c>
      <c r="G212" t="s">
        <v>42</v>
      </c>
      <c r="H212">
        <v>2014</v>
      </c>
      <c r="I212" s="3" t="s">
        <v>33</v>
      </c>
      <c r="J212" s="4">
        <v>57</v>
      </c>
      <c r="K212" s="3">
        <v>43471</v>
      </c>
      <c r="L212" t="s">
        <v>20</v>
      </c>
      <c r="M212">
        <v>7</v>
      </c>
    </row>
    <row r="213" spans="1:13" x14ac:dyDescent="0.25">
      <c r="A213" s="8">
        <v>99995908</v>
      </c>
      <c r="B213" t="s">
        <v>283</v>
      </c>
      <c r="C213" t="s">
        <v>498</v>
      </c>
      <c r="D213" t="s">
        <v>15</v>
      </c>
      <c r="E213" t="s">
        <v>58</v>
      </c>
      <c r="F213" t="s">
        <v>114</v>
      </c>
      <c r="G213" t="s">
        <v>18</v>
      </c>
      <c r="H213">
        <v>2010</v>
      </c>
      <c r="I213" s="3" t="s">
        <v>33</v>
      </c>
      <c r="J213" s="4">
        <v>34</v>
      </c>
      <c r="K213" s="3">
        <v>43032</v>
      </c>
      <c r="L213" t="s">
        <v>20</v>
      </c>
      <c r="M213">
        <v>2</v>
      </c>
    </row>
    <row r="214" spans="1:13" x14ac:dyDescent="0.25">
      <c r="A214" s="8">
        <v>99995927</v>
      </c>
      <c r="B214" t="s">
        <v>499</v>
      </c>
      <c r="C214" t="s">
        <v>500</v>
      </c>
      <c r="D214" t="s">
        <v>92</v>
      </c>
      <c r="E214" t="s">
        <v>174</v>
      </c>
      <c r="F214" t="s">
        <v>227</v>
      </c>
      <c r="G214" t="s">
        <v>176</v>
      </c>
      <c r="H214">
        <v>2014</v>
      </c>
      <c r="I214" s="3" t="s">
        <v>19</v>
      </c>
      <c r="J214" s="4">
        <v>292</v>
      </c>
      <c r="K214" s="3">
        <v>42998</v>
      </c>
      <c r="M214">
        <v>1</v>
      </c>
    </row>
    <row r="215" spans="1:13" x14ac:dyDescent="0.25">
      <c r="A215" s="8">
        <v>99995935</v>
      </c>
      <c r="B215" t="s">
        <v>501</v>
      </c>
      <c r="C215" t="s">
        <v>502</v>
      </c>
      <c r="D215" t="s">
        <v>39</v>
      </c>
      <c r="E215" t="s">
        <v>174</v>
      </c>
      <c r="F215" t="s">
        <v>175</v>
      </c>
      <c r="G215" t="s">
        <v>176</v>
      </c>
      <c r="H215">
        <v>2013</v>
      </c>
      <c r="I215" s="3" t="s">
        <v>26</v>
      </c>
      <c r="J215" s="4">
        <v>476</v>
      </c>
      <c r="K215" s="3">
        <v>42803</v>
      </c>
      <c r="L215" t="s">
        <v>20</v>
      </c>
      <c r="M215">
        <v>4</v>
      </c>
    </row>
    <row r="216" spans="1:13" x14ac:dyDescent="0.25">
      <c r="A216" s="8">
        <v>99996043</v>
      </c>
      <c r="B216" t="s">
        <v>503</v>
      </c>
      <c r="C216" t="s">
        <v>504</v>
      </c>
      <c r="D216" t="s">
        <v>39</v>
      </c>
      <c r="E216" t="s">
        <v>117</v>
      </c>
      <c r="F216" t="s">
        <v>324</v>
      </c>
      <c r="G216" t="s">
        <v>18</v>
      </c>
      <c r="H216">
        <v>2013</v>
      </c>
      <c r="I216" s="3" t="s">
        <v>33</v>
      </c>
      <c r="J216" s="4">
        <v>222</v>
      </c>
      <c r="K216" s="3">
        <v>43322</v>
      </c>
      <c r="M216">
        <v>3</v>
      </c>
    </row>
    <row r="217" spans="1:13" x14ac:dyDescent="0.25">
      <c r="A217" s="8">
        <v>99996044</v>
      </c>
      <c r="B217" t="s">
        <v>244</v>
      </c>
      <c r="C217" t="s">
        <v>505</v>
      </c>
      <c r="D217" t="s">
        <v>39</v>
      </c>
      <c r="E217" t="s">
        <v>208</v>
      </c>
      <c r="F217" t="s">
        <v>212</v>
      </c>
      <c r="G217" t="s">
        <v>18</v>
      </c>
      <c r="H217">
        <v>2011</v>
      </c>
      <c r="I217" s="3" t="s">
        <v>26</v>
      </c>
      <c r="J217" s="4">
        <v>188</v>
      </c>
      <c r="K217" s="3">
        <v>44008</v>
      </c>
      <c r="M217">
        <v>1</v>
      </c>
    </row>
    <row r="218" spans="1:13" x14ac:dyDescent="0.25">
      <c r="A218" s="8">
        <v>99996158</v>
      </c>
      <c r="B218" t="s">
        <v>506</v>
      </c>
      <c r="C218" t="s">
        <v>507</v>
      </c>
      <c r="D218" t="s">
        <v>29</v>
      </c>
      <c r="E218" t="s">
        <v>30</v>
      </c>
      <c r="F218" t="s">
        <v>31</v>
      </c>
      <c r="G218" t="s">
        <v>32</v>
      </c>
      <c r="H218">
        <v>2011</v>
      </c>
      <c r="I218" s="3" t="s">
        <v>26</v>
      </c>
      <c r="J218" s="4">
        <v>209</v>
      </c>
      <c r="K218" s="3">
        <v>42476</v>
      </c>
      <c r="M218">
        <v>8</v>
      </c>
    </row>
    <row r="219" spans="1:13" x14ac:dyDescent="0.25">
      <c r="A219" s="8">
        <v>99996162</v>
      </c>
      <c r="B219" t="s">
        <v>508</v>
      </c>
      <c r="C219" t="s">
        <v>509</v>
      </c>
      <c r="D219" t="s">
        <v>29</v>
      </c>
      <c r="E219" t="s">
        <v>24</v>
      </c>
      <c r="F219" t="s">
        <v>147</v>
      </c>
      <c r="G219" t="s">
        <v>18</v>
      </c>
      <c r="H219">
        <v>2014</v>
      </c>
      <c r="I219" s="3" t="s">
        <v>19</v>
      </c>
      <c r="J219" s="4">
        <v>226</v>
      </c>
      <c r="K219" s="3">
        <v>43444</v>
      </c>
      <c r="L219" t="s">
        <v>20</v>
      </c>
      <c r="M219">
        <v>1</v>
      </c>
    </row>
    <row r="220" spans="1:13" x14ac:dyDescent="0.25">
      <c r="A220" s="8">
        <v>99996209</v>
      </c>
      <c r="B220" t="s">
        <v>510</v>
      </c>
      <c r="C220" t="s">
        <v>511</v>
      </c>
      <c r="D220" t="s">
        <v>122</v>
      </c>
      <c r="E220" t="s">
        <v>117</v>
      </c>
      <c r="F220" t="s">
        <v>118</v>
      </c>
      <c r="G220" t="s">
        <v>119</v>
      </c>
      <c r="H220">
        <v>2015</v>
      </c>
      <c r="I220" s="3" t="s">
        <v>19</v>
      </c>
      <c r="J220" s="4">
        <v>175</v>
      </c>
      <c r="K220" s="3">
        <v>43331</v>
      </c>
      <c r="L220" t="s">
        <v>20</v>
      </c>
      <c r="M220">
        <v>6</v>
      </c>
    </row>
    <row r="221" spans="1:13" x14ac:dyDescent="0.25">
      <c r="A221" s="8">
        <v>99996245</v>
      </c>
      <c r="B221" t="s">
        <v>512</v>
      </c>
      <c r="C221" t="s">
        <v>513</v>
      </c>
      <c r="D221" t="s">
        <v>36</v>
      </c>
      <c r="E221" t="s">
        <v>40</v>
      </c>
      <c r="F221" t="s">
        <v>41</v>
      </c>
      <c r="G221" t="s">
        <v>42</v>
      </c>
      <c r="H221">
        <v>2015</v>
      </c>
      <c r="I221" s="3" t="s">
        <v>19</v>
      </c>
      <c r="J221" s="4">
        <v>92</v>
      </c>
      <c r="K221" s="3">
        <v>44042</v>
      </c>
      <c r="M221">
        <v>4</v>
      </c>
    </row>
    <row r="222" spans="1:13" x14ac:dyDescent="0.25">
      <c r="A222" s="8">
        <v>99996247</v>
      </c>
      <c r="B222" t="s">
        <v>514</v>
      </c>
      <c r="C222" t="s">
        <v>515</v>
      </c>
      <c r="D222" t="s">
        <v>62</v>
      </c>
      <c r="E222" t="s">
        <v>58</v>
      </c>
      <c r="F222" t="s">
        <v>218</v>
      </c>
      <c r="G222" t="s">
        <v>18</v>
      </c>
      <c r="H222">
        <v>2013</v>
      </c>
      <c r="I222" s="3" t="s">
        <v>26</v>
      </c>
      <c r="J222" s="4">
        <v>194</v>
      </c>
      <c r="K222" s="3">
        <v>43130</v>
      </c>
      <c r="L222" t="s">
        <v>20</v>
      </c>
      <c r="M222">
        <v>7</v>
      </c>
    </row>
    <row r="223" spans="1:13" x14ac:dyDescent="0.25">
      <c r="A223" s="8">
        <v>99996256</v>
      </c>
      <c r="B223" t="s">
        <v>516</v>
      </c>
      <c r="C223" t="s">
        <v>103</v>
      </c>
      <c r="D223" t="s">
        <v>29</v>
      </c>
      <c r="E223" t="s">
        <v>30</v>
      </c>
      <c r="F223" t="s">
        <v>31</v>
      </c>
      <c r="G223" t="s">
        <v>32</v>
      </c>
      <c r="H223">
        <v>2015</v>
      </c>
      <c r="I223" s="3" t="s">
        <v>33</v>
      </c>
      <c r="J223" s="4">
        <v>58</v>
      </c>
      <c r="K223" s="3">
        <v>43704</v>
      </c>
      <c r="L223" t="s">
        <v>20</v>
      </c>
      <c r="M223">
        <v>4</v>
      </c>
    </row>
    <row r="224" spans="1:13" x14ac:dyDescent="0.25">
      <c r="A224" s="8">
        <v>99996259</v>
      </c>
      <c r="B224" t="s">
        <v>517</v>
      </c>
      <c r="C224" t="s">
        <v>518</v>
      </c>
      <c r="D224" t="s">
        <v>92</v>
      </c>
      <c r="E224" t="s">
        <v>24</v>
      </c>
      <c r="F224" t="s">
        <v>54</v>
      </c>
      <c r="G224" t="s">
        <v>176</v>
      </c>
      <c r="H224">
        <v>2014</v>
      </c>
      <c r="I224" s="3" t="s">
        <v>33</v>
      </c>
      <c r="J224" s="4">
        <v>33</v>
      </c>
      <c r="K224" s="3">
        <v>43791</v>
      </c>
      <c r="M224">
        <v>5</v>
      </c>
    </row>
    <row r="225" spans="1:13" x14ac:dyDescent="0.25">
      <c r="A225" s="8">
        <v>99996307</v>
      </c>
      <c r="B225" t="s">
        <v>519</v>
      </c>
      <c r="C225" t="s">
        <v>283</v>
      </c>
      <c r="D225" t="s">
        <v>15</v>
      </c>
      <c r="E225" t="s">
        <v>208</v>
      </c>
      <c r="F225" t="s">
        <v>407</v>
      </c>
      <c r="G225" t="s">
        <v>176</v>
      </c>
      <c r="H225">
        <v>2012</v>
      </c>
      <c r="I225" s="3" t="s">
        <v>33</v>
      </c>
      <c r="J225" s="4">
        <v>146</v>
      </c>
      <c r="K225" s="3">
        <v>42820</v>
      </c>
      <c r="L225" t="s">
        <v>20</v>
      </c>
      <c r="M225">
        <v>1</v>
      </c>
    </row>
    <row r="226" spans="1:13" x14ac:dyDescent="0.25">
      <c r="A226" s="8">
        <v>99996355</v>
      </c>
      <c r="B226" t="s">
        <v>520</v>
      </c>
      <c r="C226" t="s">
        <v>521</v>
      </c>
      <c r="D226" t="s">
        <v>62</v>
      </c>
      <c r="E226" t="s">
        <v>16</v>
      </c>
      <c r="F226" t="s">
        <v>129</v>
      </c>
      <c r="G226" t="s">
        <v>18</v>
      </c>
      <c r="H226">
        <v>2010</v>
      </c>
      <c r="I226" s="3" t="s">
        <v>19</v>
      </c>
      <c r="J226" s="4">
        <v>145</v>
      </c>
      <c r="K226" s="3">
        <v>44013</v>
      </c>
      <c r="M226">
        <v>5</v>
      </c>
    </row>
    <row r="227" spans="1:13" x14ac:dyDescent="0.25">
      <c r="A227" s="8">
        <v>99996500</v>
      </c>
      <c r="B227" t="s">
        <v>522</v>
      </c>
      <c r="C227" t="s">
        <v>523</v>
      </c>
      <c r="D227" t="s">
        <v>15</v>
      </c>
      <c r="E227" t="s">
        <v>24</v>
      </c>
      <c r="F227" t="s">
        <v>195</v>
      </c>
      <c r="G227" t="s">
        <v>176</v>
      </c>
      <c r="H227">
        <v>2015</v>
      </c>
      <c r="I227" s="3" t="s">
        <v>26</v>
      </c>
      <c r="J227" s="4">
        <v>70</v>
      </c>
      <c r="K227" s="3">
        <v>43810</v>
      </c>
      <c r="L227" t="s">
        <v>20</v>
      </c>
      <c r="M227">
        <v>7</v>
      </c>
    </row>
    <row r="228" spans="1:13" x14ac:dyDescent="0.25">
      <c r="A228" s="8">
        <v>99996575</v>
      </c>
      <c r="B228" t="s">
        <v>524</v>
      </c>
      <c r="C228" t="s">
        <v>525</v>
      </c>
      <c r="D228" t="s">
        <v>23</v>
      </c>
      <c r="E228" t="s">
        <v>208</v>
      </c>
      <c r="F228" t="s">
        <v>407</v>
      </c>
      <c r="G228" t="s">
        <v>176</v>
      </c>
      <c r="H228">
        <v>2011</v>
      </c>
      <c r="I228" s="3" t="s">
        <v>19</v>
      </c>
      <c r="J228" s="4">
        <v>155</v>
      </c>
      <c r="K228" s="3">
        <v>43660</v>
      </c>
      <c r="L228" t="s">
        <v>20</v>
      </c>
      <c r="M228">
        <v>9</v>
      </c>
    </row>
    <row r="229" spans="1:13" x14ac:dyDescent="0.25">
      <c r="A229" s="8">
        <v>99996576</v>
      </c>
      <c r="B229" t="s">
        <v>135</v>
      </c>
      <c r="C229" t="s">
        <v>526</v>
      </c>
      <c r="D229" t="s">
        <v>23</v>
      </c>
      <c r="E229" t="s">
        <v>294</v>
      </c>
      <c r="F229" t="s">
        <v>378</v>
      </c>
      <c r="G229" t="s">
        <v>18</v>
      </c>
      <c r="H229">
        <v>2013</v>
      </c>
      <c r="I229" s="3" t="s">
        <v>26</v>
      </c>
      <c r="J229" s="4">
        <v>410</v>
      </c>
      <c r="K229" s="3">
        <v>43593</v>
      </c>
      <c r="M229">
        <v>9</v>
      </c>
    </row>
    <row r="230" spans="1:13" x14ac:dyDescent="0.25">
      <c r="A230" s="8">
        <v>99996592</v>
      </c>
      <c r="B230" t="s">
        <v>527</v>
      </c>
      <c r="C230" t="s">
        <v>528</v>
      </c>
      <c r="D230" t="s">
        <v>23</v>
      </c>
      <c r="E230" t="s">
        <v>30</v>
      </c>
      <c r="F230" t="s">
        <v>31</v>
      </c>
      <c r="G230" t="s">
        <v>32</v>
      </c>
      <c r="H230">
        <v>2015</v>
      </c>
      <c r="I230" s="3" t="s">
        <v>33</v>
      </c>
      <c r="J230" s="4">
        <v>243</v>
      </c>
      <c r="K230" s="3">
        <v>42584</v>
      </c>
      <c r="L230" t="s">
        <v>20</v>
      </c>
      <c r="M230">
        <v>7</v>
      </c>
    </row>
    <row r="231" spans="1:13" x14ac:dyDescent="0.25">
      <c r="A231" s="8">
        <v>99996822</v>
      </c>
      <c r="B231" t="s">
        <v>529</v>
      </c>
      <c r="C231" t="s">
        <v>530</v>
      </c>
      <c r="D231" t="s">
        <v>29</v>
      </c>
      <c r="E231" t="s">
        <v>208</v>
      </c>
      <c r="F231" t="s">
        <v>407</v>
      </c>
      <c r="G231" t="s">
        <v>176</v>
      </c>
      <c r="H231">
        <v>2011</v>
      </c>
      <c r="I231" s="3" t="s">
        <v>33</v>
      </c>
      <c r="J231" s="4">
        <v>325</v>
      </c>
      <c r="K231" s="3">
        <v>43332</v>
      </c>
      <c r="L231" t="s">
        <v>20</v>
      </c>
      <c r="M231">
        <v>7</v>
      </c>
    </row>
    <row r="232" spans="1:13" x14ac:dyDescent="0.25">
      <c r="A232" s="8">
        <v>99996925</v>
      </c>
      <c r="B232" t="s">
        <v>531</v>
      </c>
      <c r="C232" t="s">
        <v>532</v>
      </c>
      <c r="D232" t="s">
        <v>29</v>
      </c>
      <c r="E232" t="s">
        <v>117</v>
      </c>
      <c r="F232" t="s">
        <v>324</v>
      </c>
      <c r="G232" t="s">
        <v>18</v>
      </c>
      <c r="H232">
        <v>2012</v>
      </c>
      <c r="I232" s="3" t="s">
        <v>26</v>
      </c>
      <c r="J232" s="4">
        <v>458</v>
      </c>
      <c r="K232" s="3">
        <v>42695</v>
      </c>
      <c r="M232">
        <v>6</v>
      </c>
    </row>
    <row r="233" spans="1:13" x14ac:dyDescent="0.25">
      <c r="A233" s="8">
        <v>99996926</v>
      </c>
      <c r="B233" t="s">
        <v>533</v>
      </c>
      <c r="C233" t="s">
        <v>534</v>
      </c>
      <c r="D233" t="s">
        <v>29</v>
      </c>
      <c r="E233" t="s">
        <v>58</v>
      </c>
      <c r="F233" t="s">
        <v>139</v>
      </c>
      <c r="G233" t="s">
        <v>18</v>
      </c>
      <c r="H233">
        <v>2012</v>
      </c>
      <c r="I233" s="3" t="s">
        <v>33</v>
      </c>
      <c r="J233" s="4">
        <v>399</v>
      </c>
      <c r="K233" s="3">
        <v>44099</v>
      </c>
      <c r="M233">
        <v>5</v>
      </c>
    </row>
    <row r="234" spans="1:13" x14ac:dyDescent="0.25">
      <c r="A234" s="8">
        <v>99996929</v>
      </c>
      <c r="B234" t="s">
        <v>535</v>
      </c>
      <c r="C234" t="s">
        <v>536</v>
      </c>
      <c r="D234" t="s">
        <v>39</v>
      </c>
      <c r="E234" t="s">
        <v>40</v>
      </c>
      <c r="F234" t="s">
        <v>482</v>
      </c>
      <c r="G234" t="s">
        <v>42</v>
      </c>
      <c r="H234">
        <v>2014</v>
      </c>
      <c r="I234" s="3" t="s">
        <v>19</v>
      </c>
      <c r="J234" s="4">
        <v>341</v>
      </c>
      <c r="K234" s="3">
        <v>44072</v>
      </c>
      <c r="L234" t="s">
        <v>20</v>
      </c>
      <c r="M234">
        <v>5</v>
      </c>
    </row>
    <row r="235" spans="1:13" x14ac:dyDescent="0.25">
      <c r="A235" s="8">
        <v>99996931</v>
      </c>
      <c r="B235" t="s">
        <v>537</v>
      </c>
      <c r="C235" t="s">
        <v>105</v>
      </c>
      <c r="D235" t="s">
        <v>39</v>
      </c>
      <c r="E235" t="s">
        <v>294</v>
      </c>
      <c r="F235" t="s">
        <v>301</v>
      </c>
      <c r="G235" t="s">
        <v>176</v>
      </c>
      <c r="H235">
        <v>2013</v>
      </c>
      <c r="I235" s="3" t="s">
        <v>33</v>
      </c>
      <c r="J235" s="4">
        <v>163</v>
      </c>
      <c r="K235" s="3">
        <v>42794</v>
      </c>
      <c r="M235">
        <v>4</v>
      </c>
    </row>
    <row r="236" spans="1:13" x14ac:dyDescent="0.25">
      <c r="A236" s="8">
        <v>99996950</v>
      </c>
      <c r="B236" t="s">
        <v>538</v>
      </c>
      <c r="C236" t="s">
        <v>539</v>
      </c>
      <c r="D236" t="s">
        <v>23</v>
      </c>
      <c r="E236" t="s">
        <v>24</v>
      </c>
      <c r="F236" t="s">
        <v>54</v>
      </c>
      <c r="G236" t="s">
        <v>55</v>
      </c>
      <c r="H236">
        <v>2010</v>
      </c>
      <c r="I236" s="3" t="s">
        <v>26</v>
      </c>
      <c r="J236" s="4">
        <v>465</v>
      </c>
      <c r="K236" s="3">
        <v>42370</v>
      </c>
      <c r="M236">
        <v>5</v>
      </c>
    </row>
    <row r="237" spans="1:13" x14ac:dyDescent="0.25">
      <c r="A237" s="8">
        <v>99996978</v>
      </c>
      <c r="B237" t="s">
        <v>540</v>
      </c>
      <c r="C237" t="s">
        <v>541</v>
      </c>
      <c r="D237" t="s">
        <v>62</v>
      </c>
      <c r="E237" t="s">
        <v>16</v>
      </c>
      <c r="F237" t="s">
        <v>129</v>
      </c>
      <c r="G237" t="s">
        <v>18</v>
      </c>
      <c r="H237">
        <v>2015</v>
      </c>
      <c r="I237" s="3" t="s">
        <v>19</v>
      </c>
      <c r="J237" s="4">
        <v>356</v>
      </c>
      <c r="K237" s="3">
        <v>43886</v>
      </c>
      <c r="M237">
        <v>5</v>
      </c>
    </row>
    <row r="238" spans="1:13" x14ac:dyDescent="0.25">
      <c r="A238" s="8">
        <v>99996999</v>
      </c>
      <c r="B238" t="s">
        <v>542</v>
      </c>
      <c r="C238" t="s">
        <v>543</v>
      </c>
      <c r="D238" t="s">
        <v>23</v>
      </c>
      <c r="E238" t="s">
        <v>58</v>
      </c>
      <c r="F238" t="s">
        <v>218</v>
      </c>
      <c r="G238" t="s">
        <v>18</v>
      </c>
      <c r="H238">
        <v>2010</v>
      </c>
      <c r="I238" s="3" t="s">
        <v>19</v>
      </c>
      <c r="J238" s="4">
        <v>323</v>
      </c>
      <c r="K238" s="3">
        <v>43562</v>
      </c>
      <c r="L238" t="s">
        <v>20</v>
      </c>
      <c r="M238">
        <v>3</v>
      </c>
    </row>
    <row r="239" spans="1:13" x14ac:dyDescent="0.25">
      <c r="A239" s="8">
        <v>99997008</v>
      </c>
      <c r="B239" t="s">
        <v>544</v>
      </c>
      <c r="C239" t="s">
        <v>505</v>
      </c>
      <c r="D239" t="s">
        <v>39</v>
      </c>
      <c r="E239" t="s">
        <v>208</v>
      </c>
      <c r="F239" t="s">
        <v>291</v>
      </c>
      <c r="G239" t="s">
        <v>18</v>
      </c>
      <c r="H239">
        <v>2011</v>
      </c>
      <c r="I239" s="3" t="s">
        <v>33</v>
      </c>
      <c r="J239" s="4">
        <v>127</v>
      </c>
      <c r="K239" s="3">
        <v>42676</v>
      </c>
      <c r="L239" t="s">
        <v>20</v>
      </c>
      <c r="M239">
        <v>6</v>
      </c>
    </row>
    <row r="240" spans="1:13" x14ac:dyDescent="0.25">
      <c r="A240" s="8">
        <v>99997016</v>
      </c>
      <c r="B240" t="s">
        <v>545</v>
      </c>
      <c r="C240" t="s">
        <v>546</v>
      </c>
      <c r="D240" t="s">
        <v>62</v>
      </c>
      <c r="E240" t="s">
        <v>117</v>
      </c>
      <c r="F240" t="s">
        <v>324</v>
      </c>
      <c r="G240" t="s">
        <v>18</v>
      </c>
      <c r="H240">
        <v>2013</v>
      </c>
      <c r="I240" s="3" t="s">
        <v>33</v>
      </c>
      <c r="J240" s="4">
        <v>338</v>
      </c>
      <c r="K240" s="3">
        <v>42533</v>
      </c>
      <c r="M240">
        <v>5</v>
      </c>
    </row>
    <row r="241" spans="1:13" x14ac:dyDescent="0.25">
      <c r="A241" s="8">
        <v>99997026</v>
      </c>
      <c r="B241" t="s">
        <v>547</v>
      </c>
      <c r="C241" t="s">
        <v>521</v>
      </c>
      <c r="D241" t="s">
        <v>50</v>
      </c>
      <c r="E241" t="s">
        <v>16</v>
      </c>
      <c r="F241" t="s">
        <v>166</v>
      </c>
      <c r="G241" t="s">
        <v>18</v>
      </c>
      <c r="H241">
        <v>2010</v>
      </c>
      <c r="I241" s="3" t="s">
        <v>19</v>
      </c>
      <c r="J241" s="4">
        <v>225</v>
      </c>
      <c r="K241" s="3">
        <v>43962</v>
      </c>
      <c r="M241">
        <v>7</v>
      </c>
    </row>
    <row r="242" spans="1:13" x14ac:dyDescent="0.25">
      <c r="A242" s="8">
        <v>99997031</v>
      </c>
      <c r="B242" t="s">
        <v>548</v>
      </c>
      <c r="C242" t="s">
        <v>549</v>
      </c>
      <c r="D242" t="s">
        <v>39</v>
      </c>
      <c r="E242" t="s">
        <v>24</v>
      </c>
      <c r="F242" t="s">
        <v>54</v>
      </c>
      <c r="G242" t="s">
        <v>55</v>
      </c>
      <c r="H242">
        <v>2010</v>
      </c>
      <c r="I242" s="3" t="s">
        <v>26</v>
      </c>
      <c r="J242" s="4">
        <v>328</v>
      </c>
      <c r="K242" s="3">
        <v>42456</v>
      </c>
      <c r="M242">
        <v>1</v>
      </c>
    </row>
    <row r="243" spans="1:13" x14ac:dyDescent="0.25">
      <c r="A243" s="8">
        <v>99997042</v>
      </c>
      <c r="B243" t="s">
        <v>550</v>
      </c>
      <c r="C243" t="s">
        <v>551</v>
      </c>
      <c r="D243" t="s">
        <v>23</v>
      </c>
      <c r="E243" t="s">
        <v>174</v>
      </c>
      <c r="F243" t="s">
        <v>227</v>
      </c>
      <c r="G243" t="s">
        <v>176</v>
      </c>
      <c r="H243">
        <v>2013</v>
      </c>
      <c r="I243" s="3" t="s">
        <v>19</v>
      </c>
      <c r="J243" s="4">
        <v>413</v>
      </c>
      <c r="K243" s="3">
        <v>43581</v>
      </c>
      <c r="L243" t="s">
        <v>20</v>
      </c>
      <c r="M243">
        <v>3</v>
      </c>
    </row>
    <row r="244" spans="1:13" x14ac:dyDescent="0.25">
      <c r="A244" s="8">
        <v>99997126</v>
      </c>
      <c r="B244" t="s">
        <v>552</v>
      </c>
      <c r="C244" t="s">
        <v>553</v>
      </c>
      <c r="D244" t="s">
        <v>122</v>
      </c>
      <c r="E244" t="s">
        <v>174</v>
      </c>
      <c r="F244" t="s">
        <v>227</v>
      </c>
      <c r="G244" t="s">
        <v>176</v>
      </c>
      <c r="H244">
        <v>2012</v>
      </c>
      <c r="I244" s="3" t="s">
        <v>19</v>
      </c>
      <c r="J244" s="4">
        <v>31</v>
      </c>
      <c r="K244" s="3">
        <v>43686</v>
      </c>
      <c r="L244" t="s">
        <v>20</v>
      </c>
      <c r="M244">
        <v>6</v>
      </c>
    </row>
    <row r="245" spans="1:13" x14ac:dyDescent="0.25">
      <c r="A245" s="8">
        <v>99997218</v>
      </c>
      <c r="B245" t="s">
        <v>554</v>
      </c>
      <c r="C245" t="s">
        <v>555</v>
      </c>
      <c r="D245" t="s">
        <v>62</v>
      </c>
      <c r="E245" t="s">
        <v>174</v>
      </c>
      <c r="F245" t="s">
        <v>270</v>
      </c>
      <c r="G245" t="s">
        <v>176</v>
      </c>
      <c r="H245">
        <v>2010</v>
      </c>
      <c r="I245" s="3" t="s">
        <v>26</v>
      </c>
      <c r="J245" s="4">
        <v>332</v>
      </c>
      <c r="K245" s="3">
        <v>43842</v>
      </c>
      <c r="M245">
        <v>5</v>
      </c>
    </row>
    <row r="246" spans="1:13" x14ac:dyDescent="0.25">
      <c r="A246" s="8">
        <v>99997242</v>
      </c>
      <c r="B246" t="s">
        <v>556</v>
      </c>
      <c r="C246" t="s">
        <v>557</v>
      </c>
      <c r="D246" t="s">
        <v>122</v>
      </c>
      <c r="E246" t="s">
        <v>16</v>
      </c>
      <c r="F246" t="s">
        <v>47</v>
      </c>
      <c r="G246" t="s">
        <v>18</v>
      </c>
      <c r="H246">
        <v>2010</v>
      </c>
      <c r="I246" s="3" t="s">
        <v>19</v>
      </c>
      <c r="J246" s="4">
        <v>406</v>
      </c>
      <c r="K246" s="3">
        <v>42831</v>
      </c>
      <c r="M246">
        <v>3</v>
      </c>
    </row>
    <row r="247" spans="1:13" x14ac:dyDescent="0.25">
      <c r="A247" s="8">
        <v>99997264</v>
      </c>
      <c r="B247" t="s">
        <v>558</v>
      </c>
      <c r="C247" t="s">
        <v>559</v>
      </c>
      <c r="D247" t="s">
        <v>62</v>
      </c>
      <c r="E247" t="s">
        <v>16</v>
      </c>
      <c r="F247" t="s">
        <v>134</v>
      </c>
      <c r="G247" t="s">
        <v>18</v>
      </c>
      <c r="H247">
        <v>2012</v>
      </c>
      <c r="I247" s="3" t="s">
        <v>26</v>
      </c>
      <c r="J247" s="4">
        <v>112</v>
      </c>
      <c r="K247" s="3">
        <v>43701</v>
      </c>
      <c r="L247" t="s">
        <v>20</v>
      </c>
      <c r="M247">
        <v>4</v>
      </c>
    </row>
    <row r="248" spans="1:13" x14ac:dyDescent="0.25">
      <c r="A248" s="8">
        <v>99997325</v>
      </c>
      <c r="B248" t="s">
        <v>560</v>
      </c>
      <c r="C248" t="s">
        <v>561</v>
      </c>
      <c r="D248" t="s">
        <v>62</v>
      </c>
      <c r="E248" t="s">
        <v>58</v>
      </c>
      <c r="F248" t="s">
        <v>82</v>
      </c>
      <c r="G248" t="s">
        <v>18</v>
      </c>
      <c r="H248">
        <v>2013</v>
      </c>
      <c r="I248" s="3" t="s">
        <v>19</v>
      </c>
      <c r="J248" s="4">
        <v>55</v>
      </c>
      <c r="K248" s="3">
        <v>43437</v>
      </c>
      <c r="L248" t="s">
        <v>20</v>
      </c>
      <c r="M248">
        <v>5</v>
      </c>
    </row>
    <row r="249" spans="1:13" x14ac:dyDescent="0.25">
      <c r="A249" s="8">
        <v>99997343</v>
      </c>
      <c r="B249" t="s">
        <v>562</v>
      </c>
      <c r="C249" t="s">
        <v>563</v>
      </c>
      <c r="D249" t="s">
        <v>15</v>
      </c>
      <c r="E249" t="s">
        <v>65</v>
      </c>
      <c r="F249" t="s">
        <v>338</v>
      </c>
      <c r="G249" t="s">
        <v>339</v>
      </c>
      <c r="H249">
        <v>2013</v>
      </c>
      <c r="I249" s="3" t="s">
        <v>19</v>
      </c>
      <c r="J249" s="4">
        <v>71</v>
      </c>
      <c r="K249" s="3">
        <v>43742</v>
      </c>
      <c r="M249">
        <v>6</v>
      </c>
    </row>
    <row r="250" spans="1:13" x14ac:dyDescent="0.25">
      <c r="A250" s="8">
        <v>99997357</v>
      </c>
      <c r="B250" t="s">
        <v>564</v>
      </c>
      <c r="C250" t="s">
        <v>292</v>
      </c>
      <c r="D250" t="s">
        <v>50</v>
      </c>
      <c r="E250" t="s">
        <v>117</v>
      </c>
      <c r="F250" t="s">
        <v>461</v>
      </c>
      <c r="G250" t="s">
        <v>119</v>
      </c>
      <c r="H250">
        <v>2013</v>
      </c>
      <c r="I250" s="3" t="s">
        <v>26</v>
      </c>
      <c r="J250" s="4">
        <v>327</v>
      </c>
      <c r="K250" s="3">
        <v>43893</v>
      </c>
      <c r="L250" t="s">
        <v>20</v>
      </c>
      <c r="M250">
        <v>5</v>
      </c>
    </row>
    <row r="251" spans="1:13" x14ac:dyDescent="0.25">
      <c r="A251" s="8">
        <v>99997384</v>
      </c>
      <c r="B251" t="s">
        <v>565</v>
      </c>
      <c r="C251" t="s">
        <v>566</v>
      </c>
      <c r="D251" t="s">
        <v>62</v>
      </c>
      <c r="E251" t="s">
        <v>40</v>
      </c>
      <c r="F251" t="s">
        <v>93</v>
      </c>
      <c r="G251" t="s">
        <v>94</v>
      </c>
      <c r="H251">
        <v>2010</v>
      </c>
      <c r="I251" s="3" t="s">
        <v>26</v>
      </c>
      <c r="J251" s="4">
        <v>300</v>
      </c>
      <c r="K251" s="3">
        <v>43001</v>
      </c>
      <c r="L251" t="s">
        <v>20</v>
      </c>
      <c r="M251">
        <v>3</v>
      </c>
    </row>
    <row r="252" spans="1:13" x14ac:dyDescent="0.25">
      <c r="A252" s="8">
        <v>99997488</v>
      </c>
      <c r="B252" t="s">
        <v>567</v>
      </c>
      <c r="C252" t="s">
        <v>568</v>
      </c>
      <c r="D252" t="s">
        <v>122</v>
      </c>
      <c r="E252" t="s">
        <v>294</v>
      </c>
      <c r="F252" t="s">
        <v>295</v>
      </c>
      <c r="G252" t="s">
        <v>55</v>
      </c>
      <c r="H252">
        <v>2015</v>
      </c>
      <c r="I252" s="3" t="s">
        <v>26</v>
      </c>
      <c r="J252" s="4">
        <v>166</v>
      </c>
      <c r="K252" s="3">
        <v>43152</v>
      </c>
      <c r="M252">
        <v>6</v>
      </c>
    </row>
    <row r="253" spans="1:13" x14ac:dyDescent="0.25">
      <c r="A253" s="8">
        <v>99997505</v>
      </c>
      <c r="B253" t="s">
        <v>569</v>
      </c>
      <c r="C253" t="s">
        <v>570</v>
      </c>
      <c r="D253" t="s">
        <v>122</v>
      </c>
      <c r="E253" t="s">
        <v>174</v>
      </c>
      <c r="F253" t="s">
        <v>491</v>
      </c>
      <c r="G253" t="s">
        <v>18</v>
      </c>
      <c r="H253">
        <v>2015</v>
      </c>
      <c r="I253" s="3" t="s">
        <v>33</v>
      </c>
      <c r="J253" s="4">
        <v>367</v>
      </c>
      <c r="K253" s="3">
        <v>43741</v>
      </c>
      <c r="M253">
        <v>5</v>
      </c>
    </row>
    <row r="254" spans="1:13" x14ac:dyDescent="0.25">
      <c r="A254" s="8">
        <v>99997516</v>
      </c>
      <c r="B254" t="s">
        <v>571</v>
      </c>
      <c r="C254" t="s">
        <v>572</v>
      </c>
      <c r="D254" t="s">
        <v>36</v>
      </c>
      <c r="E254" t="s">
        <v>58</v>
      </c>
      <c r="F254" t="s">
        <v>218</v>
      </c>
      <c r="G254" t="s">
        <v>18</v>
      </c>
      <c r="H254">
        <v>2014</v>
      </c>
      <c r="I254" s="3" t="s">
        <v>26</v>
      </c>
      <c r="J254" s="4">
        <v>144</v>
      </c>
      <c r="K254" s="3">
        <v>43480</v>
      </c>
      <c r="M254">
        <v>6</v>
      </c>
    </row>
    <row r="255" spans="1:13" x14ac:dyDescent="0.25">
      <c r="A255" s="8">
        <v>99997601</v>
      </c>
      <c r="B255" t="s">
        <v>573</v>
      </c>
      <c r="C255" t="s">
        <v>574</v>
      </c>
      <c r="D255" t="s">
        <v>62</v>
      </c>
      <c r="E255" t="s">
        <v>40</v>
      </c>
      <c r="F255" t="s">
        <v>183</v>
      </c>
      <c r="G255" t="s">
        <v>42</v>
      </c>
      <c r="H255">
        <v>2010</v>
      </c>
      <c r="I255" s="3" t="s">
        <v>33</v>
      </c>
      <c r="J255" s="4">
        <v>48</v>
      </c>
      <c r="K255" s="3">
        <v>43696</v>
      </c>
      <c r="L255" t="s">
        <v>20</v>
      </c>
      <c r="M255">
        <v>8</v>
      </c>
    </row>
    <row r="256" spans="1:13" x14ac:dyDescent="0.25">
      <c r="A256" s="8">
        <v>99997602</v>
      </c>
      <c r="B256" t="s">
        <v>575</v>
      </c>
      <c r="C256" t="s">
        <v>576</v>
      </c>
      <c r="D256" t="s">
        <v>29</v>
      </c>
      <c r="E256" t="s">
        <v>58</v>
      </c>
      <c r="F256" t="s">
        <v>59</v>
      </c>
      <c r="G256" t="s">
        <v>18</v>
      </c>
      <c r="H256">
        <v>2011</v>
      </c>
      <c r="I256" s="3" t="s">
        <v>26</v>
      </c>
      <c r="J256" s="4">
        <v>243</v>
      </c>
      <c r="K256" s="3">
        <v>43298</v>
      </c>
      <c r="M256">
        <v>5</v>
      </c>
    </row>
    <row r="257" spans="1:13" x14ac:dyDescent="0.25">
      <c r="A257" s="8">
        <v>99997616</v>
      </c>
      <c r="B257" t="s">
        <v>577</v>
      </c>
      <c r="C257" t="s">
        <v>577</v>
      </c>
      <c r="D257" t="s">
        <v>23</v>
      </c>
      <c r="E257" t="s">
        <v>16</v>
      </c>
      <c r="F257" t="s">
        <v>144</v>
      </c>
      <c r="G257" t="s">
        <v>18</v>
      </c>
      <c r="H257">
        <v>2011</v>
      </c>
      <c r="I257" s="3" t="s">
        <v>19</v>
      </c>
      <c r="J257" s="4">
        <v>62</v>
      </c>
      <c r="K257" s="3">
        <v>43528</v>
      </c>
      <c r="L257" t="s">
        <v>20</v>
      </c>
      <c r="M257">
        <v>3</v>
      </c>
    </row>
    <row r="258" spans="1:13" x14ac:dyDescent="0.25">
      <c r="A258" s="8">
        <v>99997621</v>
      </c>
      <c r="B258" t="s">
        <v>578</v>
      </c>
      <c r="C258" t="s">
        <v>579</v>
      </c>
      <c r="D258" t="s">
        <v>62</v>
      </c>
      <c r="E258" t="s">
        <v>294</v>
      </c>
      <c r="F258" t="s">
        <v>301</v>
      </c>
      <c r="G258" t="s">
        <v>176</v>
      </c>
      <c r="H258">
        <v>2012</v>
      </c>
      <c r="I258" s="3" t="s">
        <v>26</v>
      </c>
      <c r="J258" s="4">
        <v>177</v>
      </c>
      <c r="K258" s="3">
        <v>43552</v>
      </c>
      <c r="L258" t="s">
        <v>20</v>
      </c>
      <c r="M258">
        <v>1</v>
      </c>
    </row>
    <row r="259" spans="1:13" x14ac:dyDescent="0.25">
      <c r="A259" s="8">
        <v>99997624</v>
      </c>
      <c r="B259" t="s">
        <v>580</v>
      </c>
      <c r="C259" t="s">
        <v>105</v>
      </c>
      <c r="D259" t="s">
        <v>15</v>
      </c>
      <c r="E259" t="s">
        <v>294</v>
      </c>
      <c r="F259" t="s">
        <v>378</v>
      </c>
      <c r="G259" t="s">
        <v>18</v>
      </c>
      <c r="H259">
        <v>2011</v>
      </c>
      <c r="I259" s="3" t="s">
        <v>33</v>
      </c>
      <c r="J259" s="4">
        <v>132</v>
      </c>
      <c r="K259" s="3">
        <v>43259</v>
      </c>
      <c r="M259">
        <v>3</v>
      </c>
    </row>
    <row r="260" spans="1:13" x14ac:dyDescent="0.25">
      <c r="A260" s="8">
        <v>99997634</v>
      </c>
      <c r="B260" t="s">
        <v>581</v>
      </c>
      <c r="C260" t="s">
        <v>582</v>
      </c>
      <c r="D260" t="s">
        <v>62</v>
      </c>
      <c r="E260" t="s">
        <v>30</v>
      </c>
      <c r="F260" t="s">
        <v>31</v>
      </c>
      <c r="G260" t="s">
        <v>32</v>
      </c>
      <c r="H260">
        <v>2010</v>
      </c>
      <c r="I260" s="3" t="s">
        <v>33</v>
      </c>
      <c r="J260" s="4">
        <v>137</v>
      </c>
      <c r="K260" s="3">
        <v>42736</v>
      </c>
      <c r="M260">
        <v>5</v>
      </c>
    </row>
    <row r="261" spans="1:13" x14ac:dyDescent="0.25">
      <c r="A261" s="8">
        <v>99997690</v>
      </c>
      <c r="B261" t="s">
        <v>372</v>
      </c>
      <c r="C261" t="s">
        <v>583</v>
      </c>
      <c r="D261" t="s">
        <v>15</v>
      </c>
      <c r="E261" t="s">
        <v>208</v>
      </c>
      <c r="F261" t="s">
        <v>209</v>
      </c>
      <c r="G261" t="s">
        <v>18</v>
      </c>
      <c r="H261">
        <v>2014</v>
      </c>
      <c r="I261" s="3" t="s">
        <v>33</v>
      </c>
      <c r="J261" s="4">
        <v>357</v>
      </c>
      <c r="K261" s="3">
        <v>43371</v>
      </c>
      <c r="M261">
        <v>6</v>
      </c>
    </row>
    <row r="262" spans="1:13" x14ac:dyDescent="0.25">
      <c r="A262" s="8">
        <v>99997712</v>
      </c>
      <c r="B262" t="s">
        <v>584</v>
      </c>
      <c r="C262" t="s">
        <v>68</v>
      </c>
      <c r="D262" t="s">
        <v>122</v>
      </c>
      <c r="E262" t="s">
        <v>174</v>
      </c>
      <c r="F262" t="s">
        <v>275</v>
      </c>
      <c r="G262" t="s">
        <v>176</v>
      </c>
      <c r="H262">
        <v>2013</v>
      </c>
      <c r="I262" s="3" t="s">
        <v>33</v>
      </c>
      <c r="J262" s="4">
        <v>491</v>
      </c>
      <c r="K262" s="3">
        <v>43543</v>
      </c>
      <c r="L262" t="s">
        <v>20</v>
      </c>
      <c r="M262">
        <v>5</v>
      </c>
    </row>
    <row r="263" spans="1:13" x14ac:dyDescent="0.25">
      <c r="A263" s="8">
        <v>99997836</v>
      </c>
      <c r="B263" t="s">
        <v>585</v>
      </c>
      <c r="C263" t="s">
        <v>586</v>
      </c>
      <c r="D263" t="s">
        <v>36</v>
      </c>
      <c r="E263" t="s">
        <v>30</v>
      </c>
      <c r="F263" t="s">
        <v>31</v>
      </c>
      <c r="G263" t="s">
        <v>32</v>
      </c>
      <c r="H263">
        <v>2014</v>
      </c>
      <c r="I263" s="3" t="s">
        <v>19</v>
      </c>
      <c r="J263" s="4">
        <v>271</v>
      </c>
      <c r="K263" s="3">
        <v>42798</v>
      </c>
      <c r="L263" t="s">
        <v>20</v>
      </c>
      <c r="M263">
        <v>5</v>
      </c>
    </row>
    <row r="264" spans="1:13" x14ac:dyDescent="0.25">
      <c r="A264" s="8">
        <v>99997857</v>
      </c>
      <c r="B264" t="s">
        <v>587</v>
      </c>
      <c r="C264" t="s">
        <v>588</v>
      </c>
      <c r="D264" t="s">
        <v>15</v>
      </c>
      <c r="E264" t="s">
        <v>174</v>
      </c>
      <c r="F264" t="s">
        <v>227</v>
      </c>
      <c r="G264" t="s">
        <v>176</v>
      </c>
      <c r="H264">
        <v>2013</v>
      </c>
      <c r="I264" s="3" t="s">
        <v>26</v>
      </c>
      <c r="J264" s="4">
        <v>138</v>
      </c>
      <c r="K264" s="3">
        <v>42740</v>
      </c>
      <c r="M264">
        <v>3</v>
      </c>
    </row>
    <row r="265" spans="1:13" x14ac:dyDescent="0.25">
      <c r="A265" s="8">
        <v>99997887</v>
      </c>
      <c r="B265" t="s">
        <v>589</v>
      </c>
      <c r="C265" t="s">
        <v>590</v>
      </c>
      <c r="D265" t="s">
        <v>29</v>
      </c>
      <c r="E265" t="s">
        <v>294</v>
      </c>
      <c r="F265" t="s">
        <v>344</v>
      </c>
      <c r="G265" t="s">
        <v>176</v>
      </c>
      <c r="H265">
        <v>2010</v>
      </c>
      <c r="I265" s="3" t="s">
        <v>19</v>
      </c>
      <c r="J265" s="4">
        <v>123</v>
      </c>
      <c r="K265" s="3">
        <v>42422</v>
      </c>
      <c r="L265" t="s">
        <v>20</v>
      </c>
      <c r="M265">
        <v>5</v>
      </c>
    </row>
    <row r="266" spans="1:13" x14ac:dyDescent="0.25">
      <c r="A266" s="8">
        <v>99997889</v>
      </c>
      <c r="B266" t="s">
        <v>591</v>
      </c>
      <c r="C266" t="s">
        <v>592</v>
      </c>
      <c r="D266" t="s">
        <v>92</v>
      </c>
      <c r="E266" t="s">
        <v>16</v>
      </c>
      <c r="F266" t="s">
        <v>144</v>
      </c>
      <c r="G266" t="s">
        <v>18</v>
      </c>
      <c r="H266">
        <v>2015</v>
      </c>
      <c r="I266" s="3" t="s">
        <v>19</v>
      </c>
      <c r="J266" s="4">
        <v>141</v>
      </c>
      <c r="K266" s="3">
        <v>42557</v>
      </c>
      <c r="L266" t="s">
        <v>20</v>
      </c>
      <c r="M266">
        <v>3</v>
      </c>
    </row>
    <row r="267" spans="1:13" x14ac:dyDescent="0.25">
      <c r="A267" s="8">
        <v>99997908</v>
      </c>
      <c r="B267" t="s">
        <v>593</v>
      </c>
      <c r="C267" t="s">
        <v>594</v>
      </c>
      <c r="D267" t="s">
        <v>122</v>
      </c>
      <c r="E267" t="s">
        <v>30</v>
      </c>
      <c r="F267" t="s">
        <v>31</v>
      </c>
      <c r="G267" t="s">
        <v>32</v>
      </c>
      <c r="H267">
        <v>2015</v>
      </c>
      <c r="I267" s="3" t="s">
        <v>19</v>
      </c>
      <c r="J267" s="4">
        <v>286</v>
      </c>
      <c r="K267" s="3">
        <v>43671</v>
      </c>
      <c r="M267">
        <v>1</v>
      </c>
    </row>
    <row r="268" spans="1:13" x14ac:dyDescent="0.25">
      <c r="A268" s="8">
        <v>99997944</v>
      </c>
      <c r="B268" t="s">
        <v>595</v>
      </c>
      <c r="C268" t="s">
        <v>596</v>
      </c>
      <c r="D268" t="s">
        <v>62</v>
      </c>
      <c r="E268" t="s">
        <v>117</v>
      </c>
      <c r="F268" t="s">
        <v>461</v>
      </c>
      <c r="G268" t="s">
        <v>119</v>
      </c>
      <c r="H268">
        <v>2012</v>
      </c>
      <c r="I268" s="3" t="s">
        <v>26</v>
      </c>
      <c r="J268" s="4">
        <v>264</v>
      </c>
      <c r="K268" s="3">
        <v>43419</v>
      </c>
      <c r="L268" t="s">
        <v>20</v>
      </c>
      <c r="M268">
        <v>7</v>
      </c>
    </row>
    <row r="269" spans="1:13" x14ac:dyDescent="0.25">
      <c r="A269" s="8">
        <v>99997955</v>
      </c>
      <c r="B269" t="s">
        <v>45</v>
      </c>
      <c r="C269" t="s">
        <v>597</v>
      </c>
      <c r="D269" t="s">
        <v>122</v>
      </c>
      <c r="E269" t="s">
        <v>174</v>
      </c>
      <c r="F269" t="s">
        <v>270</v>
      </c>
      <c r="G269" t="s">
        <v>176</v>
      </c>
      <c r="H269">
        <v>2013</v>
      </c>
      <c r="I269" s="3" t="s">
        <v>19</v>
      </c>
      <c r="J269" s="4">
        <v>347</v>
      </c>
      <c r="K269" s="3">
        <v>42435</v>
      </c>
      <c r="M269">
        <v>2</v>
      </c>
    </row>
    <row r="270" spans="1:13" x14ac:dyDescent="0.25">
      <c r="A270" s="8">
        <v>99997983</v>
      </c>
      <c r="B270" t="s">
        <v>598</v>
      </c>
      <c r="C270" t="s">
        <v>599</v>
      </c>
      <c r="D270" t="s">
        <v>39</v>
      </c>
      <c r="E270" t="s">
        <v>117</v>
      </c>
      <c r="F270" t="s">
        <v>198</v>
      </c>
      <c r="G270" t="s">
        <v>18</v>
      </c>
      <c r="H270">
        <v>2013</v>
      </c>
      <c r="I270" s="3" t="s">
        <v>33</v>
      </c>
      <c r="J270" s="4">
        <v>77</v>
      </c>
      <c r="K270" s="3">
        <v>43815</v>
      </c>
      <c r="L270" t="s">
        <v>20</v>
      </c>
      <c r="M270">
        <v>5</v>
      </c>
    </row>
    <row r="271" spans="1:13" x14ac:dyDescent="0.25">
      <c r="A271" s="8">
        <v>99997988</v>
      </c>
      <c r="B271" t="s">
        <v>600</v>
      </c>
      <c r="C271" t="s">
        <v>449</v>
      </c>
      <c r="D271" t="s">
        <v>50</v>
      </c>
      <c r="E271" t="s">
        <v>174</v>
      </c>
      <c r="F271" t="s">
        <v>175</v>
      </c>
      <c r="G271" t="s">
        <v>176</v>
      </c>
      <c r="H271">
        <v>2010</v>
      </c>
      <c r="I271" s="3" t="s">
        <v>26</v>
      </c>
      <c r="J271" s="4">
        <v>83</v>
      </c>
      <c r="K271" s="3">
        <v>43397</v>
      </c>
      <c r="L271" t="s">
        <v>20</v>
      </c>
      <c r="M271">
        <v>6</v>
      </c>
    </row>
    <row r="272" spans="1:13" x14ac:dyDescent="0.25">
      <c r="A272" s="8">
        <v>99998071</v>
      </c>
      <c r="B272" t="s">
        <v>601</v>
      </c>
      <c r="C272" t="s">
        <v>602</v>
      </c>
      <c r="D272" t="s">
        <v>23</v>
      </c>
      <c r="E272" t="s">
        <v>24</v>
      </c>
      <c r="F272" t="s">
        <v>54</v>
      </c>
      <c r="G272" t="s">
        <v>176</v>
      </c>
      <c r="H272">
        <v>2011</v>
      </c>
      <c r="I272" s="3" t="s">
        <v>19</v>
      </c>
      <c r="J272" s="4">
        <v>421</v>
      </c>
      <c r="K272" s="3">
        <v>43130</v>
      </c>
      <c r="L272" t="s">
        <v>20</v>
      </c>
      <c r="M272">
        <v>9</v>
      </c>
    </row>
    <row r="273" spans="1:13" x14ac:dyDescent="0.25">
      <c r="A273" s="8">
        <v>99998088</v>
      </c>
      <c r="B273" t="s">
        <v>603</v>
      </c>
      <c r="C273" t="s">
        <v>604</v>
      </c>
      <c r="D273" t="s">
        <v>62</v>
      </c>
      <c r="E273" t="s">
        <v>117</v>
      </c>
      <c r="F273" t="s">
        <v>324</v>
      </c>
      <c r="G273" t="s">
        <v>18</v>
      </c>
      <c r="H273">
        <v>2012</v>
      </c>
      <c r="I273" s="3" t="s">
        <v>26</v>
      </c>
      <c r="J273" s="4">
        <v>260</v>
      </c>
      <c r="K273" s="3">
        <v>42563</v>
      </c>
      <c r="M273">
        <v>5</v>
      </c>
    </row>
    <row r="274" spans="1:13" x14ac:dyDescent="0.25">
      <c r="A274" s="8">
        <v>99998095</v>
      </c>
      <c r="B274" t="s">
        <v>605</v>
      </c>
      <c r="C274" t="s">
        <v>606</v>
      </c>
      <c r="D274" t="s">
        <v>36</v>
      </c>
      <c r="E274" t="s">
        <v>24</v>
      </c>
      <c r="F274" t="s">
        <v>147</v>
      </c>
      <c r="G274" t="s">
        <v>18</v>
      </c>
      <c r="H274">
        <v>2012</v>
      </c>
      <c r="I274" s="3" t="s">
        <v>26</v>
      </c>
      <c r="J274" s="4">
        <v>417</v>
      </c>
      <c r="K274" s="3">
        <v>43984</v>
      </c>
      <c r="M274">
        <v>2</v>
      </c>
    </row>
    <row r="275" spans="1:13" x14ac:dyDescent="0.25">
      <c r="A275" s="8">
        <v>99998115</v>
      </c>
      <c r="B275" t="s">
        <v>607</v>
      </c>
      <c r="C275" t="s">
        <v>608</v>
      </c>
      <c r="D275" t="s">
        <v>29</v>
      </c>
      <c r="E275" t="s">
        <v>40</v>
      </c>
      <c r="F275" t="s">
        <v>99</v>
      </c>
      <c r="G275" t="s">
        <v>42</v>
      </c>
      <c r="H275">
        <v>2012</v>
      </c>
      <c r="I275" s="3" t="s">
        <v>33</v>
      </c>
      <c r="J275" s="4">
        <v>476</v>
      </c>
      <c r="K275" s="3">
        <v>42598</v>
      </c>
      <c r="L275" t="s">
        <v>20</v>
      </c>
      <c r="M275">
        <v>6</v>
      </c>
    </row>
    <row r="276" spans="1:13" x14ac:dyDescent="0.25">
      <c r="A276" s="8">
        <v>99998211</v>
      </c>
      <c r="B276" t="s">
        <v>609</v>
      </c>
      <c r="C276" t="s">
        <v>610</v>
      </c>
      <c r="D276" t="s">
        <v>39</v>
      </c>
      <c r="E276" t="s">
        <v>30</v>
      </c>
      <c r="F276" t="s">
        <v>31</v>
      </c>
      <c r="G276" t="s">
        <v>32</v>
      </c>
      <c r="H276">
        <v>2010</v>
      </c>
      <c r="I276" s="3" t="s">
        <v>33</v>
      </c>
      <c r="J276" s="4">
        <v>96</v>
      </c>
      <c r="K276" s="3">
        <v>42750</v>
      </c>
      <c r="M276">
        <v>10</v>
      </c>
    </row>
    <row r="277" spans="1:13" x14ac:dyDescent="0.25">
      <c r="A277" s="8">
        <v>99998212</v>
      </c>
      <c r="B277" t="s">
        <v>611</v>
      </c>
      <c r="C277" t="s">
        <v>612</v>
      </c>
      <c r="D277" t="s">
        <v>122</v>
      </c>
      <c r="E277" t="s">
        <v>30</v>
      </c>
      <c r="F277" t="s">
        <v>31</v>
      </c>
      <c r="G277" t="s">
        <v>32</v>
      </c>
      <c r="H277">
        <v>2013</v>
      </c>
      <c r="I277" s="3" t="s">
        <v>26</v>
      </c>
      <c r="J277" s="4">
        <v>492</v>
      </c>
      <c r="K277" s="3">
        <v>43548</v>
      </c>
      <c r="L277" t="s">
        <v>20</v>
      </c>
      <c r="M277">
        <v>5</v>
      </c>
    </row>
    <row r="278" spans="1:13" x14ac:dyDescent="0.25">
      <c r="A278" s="8">
        <v>99998252</v>
      </c>
      <c r="B278" t="s">
        <v>613</v>
      </c>
      <c r="C278" t="s">
        <v>614</v>
      </c>
      <c r="D278" t="s">
        <v>50</v>
      </c>
      <c r="E278" t="s">
        <v>24</v>
      </c>
      <c r="F278" t="s">
        <v>25</v>
      </c>
      <c r="G278" t="s">
        <v>18</v>
      </c>
      <c r="H278">
        <v>2014</v>
      </c>
      <c r="I278" s="3" t="s">
        <v>26</v>
      </c>
      <c r="J278" s="4">
        <v>97</v>
      </c>
      <c r="K278" s="3">
        <v>42925</v>
      </c>
      <c r="M278">
        <v>4</v>
      </c>
    </row>
    <row r="279" spans="1:13" x14ac:dyDescent="0.25">
      <c r="A279" s="8">
        <v>99998258</v>
      </c>
      <c r="B279" t="s">
        <v>615</v>
      </c>
      <c r="C279" t="s">
        <v>616</v>
      </c>
      <c r="D279" t="s">
        <v>50</v>
      </c>
      <c r="E279" t="s">
        <v>24</v>
      </c>
      <c r="F279" t="s">
        <v>195</v>
      </c>
      <c r="G279" t="s">
        <v>176</v>
      </c>
      <c r="H279">
        <v>2012</v>
      </c>
      <c r="I279" s="3" t="s">
        <v>19</v>
      </c>
      <c r="J279" s="4">
        <v>208</v>
      </c>
      <c r="K279" s="3">
        <v>44070</v>
      </c>
      <c r="M279">
        <v>5</v>
      </c>
    </row>
    <row r="280" spans="1:13" x14ac:dyDescent="0.25">
      <c r="A280" s="8">
        <v>99998305</v>
      </c>
      <c r="B280" t="s">
        <v>617</v>
      </c>
      <c r="C280" t="s">
        <v>618</v>
      </c>
      <c r="D280" t="s">
        <v>36</v>
      </c>
      <c r="E280" t="s">
        <v>117</v>
      </c>
      <c r="F280" t="s">
        <v>198</v>
      </c>
      <c r="G280" t="s">
        <v>18</v>
      </c>
      <c r="H280">
        <v>2013</v>
      </c>
      <c r="I280" s="3" t="s">
        <v>19</v>
      </c>
      <c r="J280" s="4">
        <v>478</v>
      </c>
      <c r="K280" s="3">
        <v>43077</v>
      </c>
      <c r="L280" t="s">
        <v>20</v>
      </c>
      <c r="M280">
        <v>1</v>
      </c>
    </row>
    <row r="281" spans="1:13" x14ac:dyDescent="0.25">
      <c r="A281" s="8">
        <v>99998322</v>
      </c>
      <c r="B281" t="s">
        <v>619</v>
      </c>
      <c r="C281" t="s">
        <v>460</v>
      </c>
      <c r="D281" t="s">
        <v>23</v>
      </c>
      <c r="E281" t="s">
        <v>117</v>
      </c>
      <c r="F281" t="s">
        <v>186</v>
      </c>
      <c r="G281" t="s">
        <v>119</v>
      </c>
      <c r="H281">
        <v>2012</v>
      </c>
      <c r="I281" s="3" t="s">
        <v>19</v>
      </c>
      <c r="J281" s="4">
        <v>328</v>
      </c>
      <c r="K281" s="3">
        <v>44033</v>
      </c>
      <c r="M281">
        <v>5</v>
      </c>
    </row>
    <row r="282" spans="1:13" x14ac:dyDescent="0.25">
      <c r="A282" s="8">
        <v>99998324</v>
      </c>
      <c r="B282" t="s">
        <v>620</v>
      </c>
      <c r="C282" t="s">
        <v>621</v>
      </c>
      <c r="D282" t="s">
        <v>50</v>
      </c>
      <c r="E282" t="s">
        <v>174</v>
      </c>
      <c r="F282" t="s">
        <v>175</v>
      </c>
      <c r="G282" t="s">
        <v>176</v>
      </c>
      <c r="H282">
        <v>2012</v>
      </c>
      <c r="I282" s="3" t="s">
        <v>19</v>
      </c>
      <c r="J282" s="4">
        <v>361</v>
      </c>
      <c r="K282" s="3">
        <v>43872</v>
      </c>
      <c r="M282">
        <v>8</v>
      </c>
    </row>
    <row r="283" spans="1:13" x14ac:dyDescent="0.25">
      <c r="A283" s="8">
        <v>99998375</v>
      </c>
      <c r="B283" t="s">
        <v>622</v>
      </c>
      <c r="C283" t="s">
        <v>623</v>
      </c>
      <c r="D283" t="s">
        <v>122</v>
      </c>
      <c r="E283" t="s">
        <v>117</v>
      </c>
      <c r="F283" t="s">
        <v>461</v>
      </c>
      <c r="G283" t="s">
        <v>119</v>
      </c>
      <c r="H283">
        <v>2012</v>
      </c>
      <c r="I283" s="3" t="s">
        <v>26</v>
      </c>
      <c r="J283" s="4">
        <v>335</v>
      </c>
      <c r="K283" s="3">
        <v>43305</v>
      </c>
      <c r="L283" t="s">
        <v>20</v>
      </c>
      <c r="M283">
        <v>3</v>
      </c>
    </row>
    <row r="284" spans="1:13" x14ac:dyDescent="0.25">
      <c r="A284" s="8">
        <v>99998394</v>
      </c>
      <c r="B284" t="s">
        <v>624</v>
      </c>
      <c r="C284" t="s">
        <v>449</v>
      </c>
      <c r="D284" t="s">
        <v>92</v>
      </c>
      <c r="E284" t="s">
        <v>174</v>
      </c>
      <c r="F284" t="s">
        <v>491</v>
      </c>
      <c r="G284" t="s">
        <v>18</v>
      </c>
      <c r="H284">
        <v>2010</v>
      </c>
      <c r="I284" s="3" t="s">
        <v>26</v>
      </c>
      <c r="J284" s="4">
        <v>48</v>
      </c>
      <c r="K284" s="3">
        <v>42552</v>
      </c>
      <c r="L284" t="s">
        <v>20</v>
      </c>
      <c r="M284">
        <v>2</v>
      </c>
    </row>
    <row r="285" spans="1:13" x14ac:dyDescent="0.25">
      <c r="A285" s="8">
        <v>99998430</v>
      </c>
      <c r="B285" t="s">
        <v>625</v>
      </c>
      <c r="C285" t="s">
        <v>626</v>
      </c>
      <c r="D285" t="s">
        <v>39</v>
      </c>
      <c r="E285" t="s">
        <v>16</v>
      </c>
      <c r="F285" t="s">
        <v>17</v>
      </c>
      <c r="G285" t="s">
        <v>18</v>
      </c>
      <c r="H285">
        <v>2015</v>
      </c>
      <c r="I285" s="3" t="s">
        <v>26</v>
      </c>
      <c r="J285" s="4">
        <v>116</v>
      </c>
      <c r="K285" s="3">
        <v>43085</v>
      </c>
      <c r="L285" t="s">
        <v>20</v>
      </c>
      <c r="M285">
        <v>3</v>
      </c>
    </row>
    <row r="286" spans="1:13" x14ac:dyDescent="0.25">
      <c r="A286" s="8">
        <v>99998450</v>
      </c>
      <c r="B286" t="s">
        <v>627</v>
      </c>
      <c r="C286" t="s">
        <v>628</v>
      </c>
      <c r="D286" t="s">
        <v>92</v>
      </c>
      <c r="E286" t="s">
        <v>174</v>
      </c>
      <c r="F286" t="s">
        <v>270</v>
      </c>
      <c r="G286" t="s">
        <v>176</v>
      </c>
      <c r="H286">
        <v>2011</v>
      </c>
      <c r="I286" s="3" t="s">
        <v>26</v>
      </c>
      <c r="J286" s="4">
        <v>131</v>
      </c>
      <c r="K286" s="3">
        <v>42488</v>
      </c>
      <c r="L286" t="s">
        <v>20</v>
      </c>
      <c r="M286">
        <v>3</v>
      </c>
    </row>
    <row r="287" spans="1:13" x14ac:dyDescent="0.25">
      <c r="A287" s="8">
        <v>99998462</v>
      </c>
      <c r="B287" t="s">
        <v>629</v>
      </c>
      <c r="C287" t="s">
        <v>630</v>
      </c>
      <c r="D287" t="s">
        <v>122</v>
      </c>
      <c r="E287" t="s">
        <v>208</v>
      </c>
      <c r="F287" t="s">
        <v>407</v>
      </c>
      <c r="G287" t="s">
        <v>176</v>
      </c>
      <c r="H287">
        <v>2010</v>
      </c>
      <c r="I287" s="3" t="s">
        <v>26</v>
      </c>
      <c r="J287" s="4">
        <v>34</v>
      </c>
      <c r="K287" s="3">
        <v>43032</v>
      </c>
      <c r="L287" t="s">
        <v>20</v>
      </c>
      <c r="M287">
        <v>7</v>
      </c>
    </row>
    <row r="288" spans="1:13" x14ac:dyDescent="0.25">
      <c r="A288" s="8">
        <v>99998479</v>
      </c>
      <c r="B288" t="s">
        <v>631</v>
      </c>
      <c r="C288" t="s">
        <v>632</v>
      </c>
      <c r="D288" t="s">
        <v>62</v>
      </c>
      <c r="E288" t="s">
        <v>65</v>
      </c>
      <c r="F288" t="s">
        <v>169</v>
      </c>
      <c r="G288" t="s">
        <v>18</v>
      </c>
      <c r="H288">
        <v>2012</v>
      </c>
      <c r="I288" s="3" t="s">
        <v>19</v>
      </c>
      <c r="J288" s="4">
        <v>385</v>
      </c>
      <c r="K288" s="3">
        <v>43853</v>
      </c>
      <c r="L288" t="s">
        <v>20</v>
      </c>
      <c r="M288">
        <v>5</v>
      </c>
    </row>
    <row r="289" spans="1:13" x14ac:dyDescent="0.25">
      <c r="A289" s="8">
        <v>99998482</v>
      </c>
      <c r="B289" t="s">
        <v>633</v>
      </c>
      <c r="C289" t="s">
        <v>634</v>
      </c>
      <c r="D289" t="s">
        <v>23</v>
      </c>
      <c r="E289" t="s">
        <v>30</v>
      </c>
      <c r="F289" t="s">
        <v>31</v>
      </c>
      <c r="G289" t="s">
        <v>32</v>
      </c>
      <c r="H289">
        <v>2011</v>
      </c>
      <c r="I289" s="3" t="s">
        <v>26</v>
      </c>
      <c r="J289" s="4">
        <v>224</v>
      </c>
      <c r="K289" s="3">
        <v>43564</v>
      </c>
      <c r="L289" t="s">
        <v>20</v>
      </c>
      <c r="M289">
        <v>2</v>
      </c>
    </row>
    <row r="290" spans="1:13" x14ac:dyDescent="0.25">
      <c r="A290" s="8">
        <v>99998545</v>
      </c>
      <c r="B290" t="s">
        <v>635</v>
      </c>
      <c r="C290" t="s">
        <v>636</v>
      </c>
      <c r="D290" t="s">
        <v>50</v>
      </c>
      <c r="E290" t="s">
        <v>117</v>
      </c>
      <c r="F290" t="s">
        <v>461</v>
      </c>
      <c r="G290" t="s">
        <v>119</v>
      </c>
      <c r="H290">
        <v>2010</v>
      </c>
      <c r="I290" s="3" t="s">
        <v>19</v>
      </c>
      <c r="J290" s="4">
        <v>62</v>
      </c>
      <c r="K290" s="3">
        <v>42986</v>
      </c>
      <c r="L290" t="s">
        <v>20</v>
      </c>
      <c r="M290">
        <v>7</v>
      </c>
    </row>
    <row r="291" spans="1:13" x14ac:dyDescent="0.25">
      <c r="A291" s="8">
        <v>99998562</v>
      </c>
      <c r="B291" t="s">
        <v>637</v>
      </c>
      <c r="C291" t="s">
        <v>638</v>
      </c>
      <c r="D291" t="s">
        <v>39</v>
      </c>
      <c r="E291" t="s">
        <v>65</v>
      </c>
      <c r="F291" t="s">
        <v>169</v>
      </c>
      <c r="G291" t="s">
        <v>18</v>
      </c>
      <c r="H291">
        <v>2010</v>
      </c>
      <c r="I291" s="3" t="s">
        <v>33</v>
      </c>
      <c r="J291" s="4">
        <v>262</v>
      </c>
      <c r="K291" s="3">
        <v>43100</v>
      </c>
      <c r="L291" t="s">
        <v>20</v>
      </c>
      <c r="M291">
        <v>5</v>
      </c>
    </row>
    <row r="292" spans="1:13" x14ac:dyDescent="0.25">
      <c r="A292" s="8">
        <v>99998584</v>
      </c>
      <c r="B292" t="s">
        <v>639</v>
      </c>
      <c r="C292" t="s">
        <v>640</v>
      </c>
      <c r="D292" t="s">
        <v>29</v>
      </c>
      <c r="E292" t="s">
        <v>174</v>
      </c>
      <c r="F292" t="s">
        <v>491</v>
      </c>
      <c r="G292" t="s">
        <v>18</v>
      </c>
      <c r="H292">
        <v>2010</v>
      </c>
      <c r="I292" s="3" t="s">
        <v>19</v>
      </c>
      <c r="J292" s="4">
        <v>244</v>
      </c>
      <c r="K292" s="3">
        <v>43996</v>
      </c>
      <c r="L292" t="s">
        <v>20</v>
      </c>
      <c r="M292">
        <v>5</v>
      </c>
    </row>
    <row r="293" spans="1:13" x14ac:dyDescent="0.25">
      <c r="A293" s="8">
        <v>99998613</v>
      </c>
      <c r="B293" t="s">
        <v>641</v>
      </c>
      <c r="C293" t="s">
        <v>371</v>
      </c>
      <c r="D293" t="s">
        <v>36</v>
      </c>
      <c r="E293" t="s">
        <v>16</v>
      </c>
      <c r="F293" t="s">
        <v>17</v>
      </c>
      <c r="G293" t="s">
        <v>18</v>
      </c>
      <c r="H293">
        <v>2014</v>
      </c>
      <c r="I293" s="3" t="s">
        <v>19</v>
      </c>
      <c r="J293" s="4">
        <v>157</v>
      </c>
      <c r="K293" s="3">
        <v>43358</v>
      </c>
      <c r="M293">
        <v>2</v>
      </c>
    </row>
    <row r="294" spans="1:13" x14ac:dyDescent="0.25">
      <c r="A294" s="8">
        <v>99998637</v>
      </c>
      <c r="B294" t="s">
        <v>288</v>
      </c>
      <c r="C294" t="s">
        <v>642</v>
      </c>
      <c r="D294" t="s">
        <v>36</v>
      </c>
      <c r="E294" t="s">
        <v>16</v>
      </c>
      <c r="F294" t="s">
        <v>166</v>
      </c>
      <c r="G294" t="s">
        <v>18</v>
      </c>
      <c r="H294">
        <v>2010</v>
      </c>
      <c r="I294" s="3" t="s">
        <v>26</v>
      </c>
      <c r="J294" s="4">
        <v>114</v>
      </c>
      <c r="K294" s="3">
        <v>43437</v>
      </c>
      <c r="L294" t="s">
        <v>20</v>
      </c>
      <c r="M294">
        <v>5</v>
      </c>
    </row>
    <row r="295" spans="1:13" x14ac:dyDescent="0.25">
      <c r="A295" s="8">
        <v>99998640</v>
      </c>
      <c r="B295" t="s">
        <v>643</v>
      </c>
      <c r="C295" t="s">
        <v>263</v>
      </c>
      <c r="D295" t="s">
        <v>39</v>
      </c>
      <c r="E295" t="s">
        <v>208</v>
      </c>
      <c r="F295" t="s">
        <v>291</v>
      </c>
      <c r="G295" t="s">
        <v>18</v>
      </c>
      <c r="H295">
        <v>2012</v>
      </c>
      <c r="I295" s="3" t="s">
        <v>19</v>
      </c>
      <c r="J295" s="4">
        <v>375</v>
      </c>
      <c r="K295" s="3">
        <v>43621</v>
      </c>
      <c r="M295">
        <v>6</v>
      </c>
    </row>
    <row r="296" spans="1:13" x14ac:dyDescent="0.25">
      <c r="A296" s="8">
        <v>99998648</v>
      </c>
      <c r="B296" t="s">
        <v>644</v>
      </c>
      <c r="C296" t="s">
        <v>645</v>
      </c>
      <c r="D296" t="s">
        <v>92</v>
      </c>
      <c r="E296" t="s">
        <v>30</v>
      </c>
      <c r="F296" t="s">
        <v>31</v>
      </c>
      <c r="G296" t="s">
        <v>32</v>
      </c>
      <c r="H296">
        <v>2015</v>
      </c>
      <c r="I296" s="3" t="s">
        <v>19</v>
      </c>
      <c r="J296" s="4">
        <v>27</v>
      </c>
      <c r="K296" s="3">
        <v>43126</v>
      </c>
      <c r="M296">
        <v>0</v>
      </c>
    </row>
    <row r="297" spans="1:13" x14ac:dyDescent="0.25">
      <c r="A297" s="8">
        <v>99998669</v>
      </c>
      <c r="B297" t="s">
        <v>403</v>
      </c>
      <c r="C297" t="s">
        <v>646</v>
      </c>
      <c r="D297" t="s">
        <v>39</v>
      </c>
      <c r="E297" t="s">
        <v>24</v>
      </c>
      <c r="F297" t="s">
        <v>54</v>
      </c>
      <c r="G297" t="s">
        <v>176</v>
      </c>
      <c r="H297">
        <v>2012</v>
      </c>
      <c r="I297" s="3" t="s">
        <v>19</v>
      </c>
      <c r="J297" s="4">
        <v>64</v>
      </c>
      <c r="K297" s="3">
        <v>43203</v>
      </c>
      <c r="M297">
        <v>5</v>
      </c>
    </row>
    <row r="298" spans="1:13" x14ac:dyDescent="0.25">
      <c r="A298" s="8">
        <v>99998719</v>
      </c>
      <c r="B298" t="s">
        <v>647</v>
      </c>
      <c r="C298" t="s">
        <v>648</v>
      </c>
      <c r="D298" t="s">
        <v>36</v>
      </c>
      <c r="E298" t="s">
        <v>24</v>
      </c>
      <c r="F298" t="s">
        <v>25</v>
      </c>
      <c r="G298" t="s">
        <v>18</v>
      </c>
      <c r="H298">
        <v>2010</v>
      </c>
      <c r="I298" s="3" t="s">
        <v>26</v>
      </c>
      <c r="J298" s="4">
        <v>102</v>
      </c>
      <c r="K298" s="3">
        <v>42808</v>
      </c>
      <c r="L298" t="s">
        <v>20</v>
      </c>
      <c r="M298">
        <v>3</v>
      </c>
    </row>
    <row r="299" spans="1:13" x14ac:dyDescent="0.25">
      <c r="A299" s="8">
        <v>99998750</v>
      </c>
      <c r="B299" t="s">
        <v>649</v>
      </c>
      <c r="C299" t="s">
        <v>650</v>
      </c>
      <c r="D299" t="s">
        <v>23</v>
      </c>
      <c r="E299" t="s">
        <v>30</v>
      </c>
      <c r="F299" t="s">
        <v>31</v>
      </c>
      <c r="G299" t="s">
        <v>32</v>
      </c>
      <c r="H299">
        <v>2011</v>
      </c>
      <c r="I299" s="3" t="s">
        <v>33</v>
      </c>
      <c r="J299" s="4">
        <v>84</v>
      </c>
      <c r="K299" s="3">
        <v>43884</v>
      </c>
      <c r="M299">
        <v>7</v>
      </c>
    </row>
    <row r="300" spans="1:13" x14ac:dyDescent="0.25">
      <c r="A300" s="8">
        <v>99998784</v>
      </c>
      <c r="B300" t="s">
        <v>651</v>
      </c>
      <c r="C300" t="s">
        <v>652</v>
      </c>
      <c r="D300" t="s">
        <v>15</v>
      </c>
      <c r="E300" t="s">
        <v>16</v>
      </c>
      <c r="F300" t="s">
        <v>134</v>
      </c>
      <c r="G300" t="s">
        <v>18</v>
      </c>
      <c r="H300">
        <v>2013</v>
      </c>
      <c r="I300" s="3" t="s">
        <v>33</v>
      </c>
      <c r="J300" s="4">
        <v>131</v>
      </c>
      <c r="K300" s="3">
        <v>43155</v>
      </c>
      <c r="M300">
        <v>4</v>
      </c>
    </row>
    <row r="301" spans="1:13" x14ac:dyDescent="0.25">
      <c r="A301" s="8">
        <v>99998799</v>
      </c>
      <c r="B301" t="s">
        <v>653</v>
      </c>
      <c r="C301" t="s">
        <v>654</v>
      </c>
      <c r="D301" t="s">
        <v>50</v>
      </c>
      <c r="E301" t="s">
        <v>24</v>
      </c>
      <c r="F301" t="s">
        <v>54</v>
      </c>
      <c r="G301" t="s">
        <v>55</v>
      </c>
      <c r="H301">
        <v>2010</v>
      </c>
      <c r="I301" s="3" t="s">
        <v>33</v>
      </c>
      <c r="J301" s="4">
        <v>274</v>
      </c>
      <c r="K301" s="3">
        <v>42394</v>
      </c>
      <c r="L301" t="s">
        <v>20</v>
      </c>
      <c r="M301">
        <v>1</v>
      </c>
    </row>
    <row r="302" spans="1:13" x14ac:dyDescent="0.25">
      <c r="A302" s="8">
        <v>99998801</v>
      </c>
      <c r="B302" t="s">
        <v>655</v>
      </c>
      <c r="C302" t="s">
        <v>656</v>
      </c>
      <c r="D302" t="s">
        <v>62</v>
      </c>
      <c r="E302" t="s">
        <v>294</v>
      </c>
      <c r="F302" t="s">
        <v>378</v>
      </c>
      <c r="G302" t="s">
        <v>18</v>
      </c>
      <c r="H302">
        <v>2010</v>
      </c>
      <c r="I302" s="3" t="s">
        <v>19</v>
      </c>
      <c r="J302" s="4">
        <v>131</v>
      </c>
      <c r="K302" s="3">
        <v>44131</v>
      </c>
      <c r="L302" t="s">
        <v>20</v>
      </c>
      <c r="M302">
        <v>1</v>
      </c>
    </row>
    <row r="303" spans="1:13" x14ac:dyDescent="0.25">
      <c r="A303" s="8">
        <v>99998808</v>
      </c>
      <c r="B303" t="s">
        <v>657</v>
      </c>
      <c r="C303" t="s">
        <v>658</v>
      </c>
      <c r="D303" t="s">
        <v>23</v>
      </c>
      <c r="E303" t="s">
        <v>174</v>
      </c>
      <c r="F303" t="s">
        <v>270</v>
      </c>
      <c r="G303" t="s">
        <v>176</v>
      </c>
      <c r="H303">
        <v>2015</v>
      </c>
      <c r="I303" s="3" t="s">
        <v>19</v>
      </c>
      <c r="J303" s="4">
        <v>435</v>
      </c>
      <c r="K303" s="3">
        <v>42682</v>
      </c>
      <c r="L303" t="s">
        <v>20</v>
      </c>
      <c r="M303">
        <v>7</v>
      </c>
    </row>
    <row r="304" spans="1:13" x14ac:dyDescent="0.25">
      <c r="A304" s="8">
        <v>99998809</v>
      </c>
      <c r="B304" t="s">
        <v>659</v>
      </c>
      <c r="C304" t="s">
        <v>660</v>
      </c>
      <c r="D304" t="s">
        <v>92</v>
      </c>
      <c r="E304" t="s">
        <v>117</v>
      </c>
      <c r="F304" t="s">
        <v>118</v>
      </c>
      <c r="G304" t="s">
        <v>119</v>
      </c>
      <c r="H304">
        <v>2011</v>
      </c>
      <c r="I304" s="3" t="s">
        <v>33</v>
      </c>
      <c r="J304" s="4">
        <v>102</v>
      </c>
      <c r="K304" s="3">
        <v>43191</v>
      </c>
      <c r="M304">
        <v>3</v>
      </c>
    </row>
    <row r="305" spans="1:13" x14ac:dyDescent="0.25">
      <c r="A305" s="8">
        <v>99998859</v>
      </c>
      <c r="B305" t="s">
        <v>661</v>
      </c>
      <c r="C305" t="s">
        <v>662</v>
      </c>
      <c r="D305" t="s">
        <v>50</v>
      </c>
      <c r="E305" t="s">
        <v>24</v>
      </c>
      <c r="F305" t="s">
        <v>156</v>
      </c>
      <c r="G305" t="s">
        <v>18</v>
      </c>
      <c r="H305">
        <v>2012</v>
      </c>
      <c r="I305" s="3" t="s">
        <v>33</v>
      </c>
      <c r="J305" s="4">
        <v>244</v>
      </c>
      <c r="K305" s="3">
        <v>44004</v>
      </c>
      <c r="M305">
        <v>5</v>
      </c>
    </row>
    <row r="306" spans="1:13" x14ac:dyDescent="0.25">
      <c r="A306" s="8">
        <v>99998881</v>
      </c>
      <c r="B306" t="s">
        <v>663</v>
      </c>
      <c r="C306" t="s">
        <v>664</v>
      </c>
      <c r="D306" t="s">
        <v>15</v>
      </c>
      <c r="E306" t="s">
        <v>30</v>
      </c>
      <c r="F306" t="s">
        <v>31</v>
      </c>
      <c r="G306" t="s">
        <v>32</v>
      </c>
      <c r="H306">
        <v>2011</v>
      </c>
      <c r="I306" s="3" t="s">
        <v>19</v>
      </c>
      <c r="J306" s="4">
        <v>449</v>
      </c>
      <c r="K306" s="3">
        <v>43508</v>
      </c>
      <c r="M306">
        <v>3</v>
      </c>
    </row>
    <row r="307" spans="1:13" x14ac:dyDescent="0.25">
      <c r="A307" s="8">
        <v>99998892</v>
      </c>
      <c r="B307" t="s">
        <v>665</v>
      </c>
      <c r="C307" t="s">
        <v>666</v>
      </c>
      <c r="D307" t="s">
        <v>39</v>
      </c>
      <c r="E307" t="s">
        <v>16</v>
      </c>
      <c r="F307" t="s">
        <v>134</v>
      </c>
      <c r="G307" t="s">
        <v>18</v>
      </c>
      <c r="H307">
        <v>2010</v>
      </c>
      <c r="I307" s="3" t="s">
        <v>33</v>
      </c>
      <c r="J307" s="4">
        <v>172</v>
      </c>
      <c r="K307" s="3">
        <v>43678</v>
      </c>
      <c r="M307">
        <v>4</v>
      </c>
    </row>
    <row r="308" spans="1:13" x14ac:dyDescent="0.25">
      <c r="A308" s="8">
        <v>99998899</v>
      </c>
      <c r="B308" t="s">
        <v>667</v>
      </c>
      <c r="C308" t="s">
        <v>668</v>
      </c>
      <c r="D308" t="s">
        <v>122</v>
      </c>
      <c r="E308" t="s">
        <v>294</v>
      </c>
      <c r="F308" t="s">
        <v>344</v>
      </c>
      <c r="G308" t="s">
        <v>176</v>
      </c>
      <c r="H308">
        <v>2012</v>
      </c>
      <c r="I308" s="3" t="s">
        <v>26</v>
      </c>
      <c r="J308" s="4">
        <v>403</v>
      </c>
      <c r="K308" s="3">
        <v>42783</v>
      </c>
      <c r="M308">
        <v>7</v>
      </c>
    </row>
    <row r="309" spans="1:13" x14ac:dyDescent="0.25">
      <c r="A309" s="8">
        <v>99998914</v>
      </c>
      <c r="B309" t="s">
        <v>669</v>
      </c>
      <c r="C309" t="s">
        <v>670</v>
      </c>
      <c r="D309" t="s">
        <v>92</v>
      </c>
      <c r="E309" t="s">
        <v>30</v>
      </c>
      <c r="F309" t="s">
        <v>31</v>
      </c>
      <c r="G309" t="s">
        <v>32</v>
      </c>
      <c r="H309">
        <v>2015</v>
      </c>
      <c r="I309" s="3" t="s">
        <v>19</v>
      </c>
      <c r="J309" s="4">
        <v>315</v>
      </c>
      <c r="K309" s="3">
        <v>44126</v>
      </c>
      <c r="L309" t="s">
        <v>20</v>
      </c>
      <c r="M309">
        <v>8</v>
      </c>
    </row>
    <row r="310" spans="1:13" x14ac:dyDescent="0.25">
      <c r="A310" s="8">
        <v>99998955</v>
      </c>
      <c r="B310" t="s">
        <v>671</v>
      </c>
      <c r="C310" t="s">
        <v>672</v>
      </c>
      <c r="D310" t="s">
        <v>15</v>
      </c>
      <c r="E310" t="s">
        <v>40</v>
      </c>
      <c r="F310" t="s">
        <v>99</v>
      </c>
      <c r="G310" t="s">
        <v>42</v>
      </c>
      <c r="H310">
        <v>2013</v>
      </c>
      <c r="I310" s="3" t="s">
        <v>33</v>
      </c>
      <c r="J310" s="4">
        <v>144</v>
      </c>
      <c r="K310" s="3">
        <v>42600</v>
      </c>
      <c r="M310">
        <v>1</v>
      </c>
    </row>
    <row r="311" spans="1:13" x14ac:dyDescent="0.25">
      <c r="A311" s="8">
        <v>99998957</v>
      </c>
      <c r="B311" t="s">
        <v>673</v>
      </c>
      <c r="C311" t="s">
        <v>674</v>
      </c>
      <c r="D311" t="s">
        <v>92</v>
      </c>
      <c r="E311" t="s">
        <v>294</v>
      </c>
      <c r="F311" t="s">
        <v>344</v>
      </c>
      <c r="G311" t="s">
        <v>176</v>
      </c>
      <c r="H311">
        <v>2015</v>
      </c>
      <c r="I311" s="3" t="s">
        <v>33</v>
      </c>
      <c r="J311" s="4">
        <v>26</v>
      </c>
      <c r="K311" s="3">
        <v>43911</v>
      </c>
      <c r="L311" t="s">
        <v>20</v>
      </c>
      <c r="M311">
        <v>3</v>
      </c>
    </row>
    <row r="312" spans="1:13" x14ac:dyDescent="0.25">
      <c r="A312" s="8">
        <v>99998961</v>
      </c>
      <c r="B312" t="s">
        <v>675</v>
      </c>
      <c r="C312" t="s">
        <v>676</v>
      </c>
      <c r="D312" t="s">
        <v>62</v>
      </c>
      <c r="E312" t="s">
        <v>30</v>
      </c>
      <c r="F312" t="s">
        <v>31</v>
      </c>
      <c r="G312" t="s">
        <v>32</v>
      </c>
      <c r="H312">
        <v>2012</v>
      </c>
      <c r="I312" s="3" t="s">
        <v>26</v>
      </c>
      <c r="J312" s="4">
        <v>24</v>
      </c>
      <c r="K312" s="3">
        <v>43568</v>
      </c>
      <c r="M312">
        <v>7</v>
      </c>
    </row>
    <row r="313" spans="1:13" x14ac:dyDescent="0.25">
      <c r="A313" s="8">
        <v>99998971</v>
      </c>
      <c r="B313" t="s">
        <v>677</v>
      </c>
      <c r="C313" t="s">
        <v>678</v>
      </c>
      <c r="D313" t="s">
        <v>92</v>
      </c>
      <c r="E313" t="s">
        <v>30</v>
      </c>
      <c r="F313" t="s">
        <v>31</v>
      </c>
      <c r="G313" t="s">
        <v>32</v>
      </c>
      <c r="H313">
        <v>2011</v>
      </c>
      <c r="I313" s="3" t="s">
        <v>26</v>
      </c>
      <c r="J313" s="4">
        <v>457</v>
      </c>
      <c r="K313" s="3">
        <v>44010</v>
      </c>
      <c r="M313">
        <v>5</v>
      </c>
    </row>
    <row r="314" spans="1:13" x14ac:dyDescent="0.25">
      <c r="A314" s="8">
        <v>99998984</v>
      </c>
      <c r="B314" t="s">
        <v>679</v>
      </c>
      <c r="C314" t="s">
        <v>680</v>
      </c>
      <c r="D314" t="s">
        <v>50</v>
      </c>
      <c r="E314" t="s">
        <v>16</v>
      </c>
      <c r="F314" t="s">
        <v>201</v>
      </c>
      <c r="G314" t="s">
        <v>18</v>
      </c>
      <c r="H314">
        <v>2015</v>
      </c>
      <c r="I314" s="3" t="s">
        <v>26</v>
      </c>
      <c r="J314" s="4">
        <v>152</v>
      </c>
      <c r="K314" s="3">
        <v>43269</v>
      </c>
      <c r="M314">
        <v>8</v>
      </c>
    </row>
    <row r="315" spans="1:13" x14ac:dyDescent="0.25">
      <c r="A315" s="8">
        <v>99998996</v>
      </c>
      <c r="B315" t="s">
        <v>681</v>
      </c>
      <c r="C315" t="s">
        <v>682</v>
      </c>
      <c r="D315" t="s">
        <v>36</v>
      </c>
      <c r="E315" t="s">
        <v>40</v>
      </c>
      <c r="F315" t="s">
        <v>358</v>
      </c>
      <c r="G315" t="s">
        <v>42</v>
      </c>
      <c r="H315">
        <v>2011</v>
      </c>
      <c r="I315" s="3" t="s">
        <v>26</v>
      </c>
      <c r="J315" s="4">
        <v>467</v>
      </c>
      <c r="K315" s="3">
        <v>43205</v>
      </c>
      <c r="M315">
        <v>7</v>
      </c>
    </row>
    <row r="316" spans="1:13" x14ac:dyDescent="0.25">
      <c r="A316" s="8">
        <v>99999021</v>
      </c>
      <c r="B316" t="s">
        <v>560</v>
      </c>
      <c r="C316" t="s">
        <v>683</v>
      </c>
      <c r="D316" t="s">
        <v>29</v>
      </c>
      <c r="E316" t="s">
        <v>24</v>
      </c>
      <c r="F316" t="s">
        <v>156</v>
      </c>
      <c r="G316" t="s">
        <v>18</v>
      </c>
      <c r="H316">
        <v>2011</v>
      </c>
      <c r="I316" s="3" t="s">
        <v>33</v>
      </c>
      <c r="J316" s="4">
        <v>148</v>
      </c>
      <c r="K316" s="3">
        <v>43072</v>
      </c>
      <c r="M316">
        <v>7</v>
      </c>
    </row>
    <row r="317" spans="1:13" x14ac:dyDescent="0.25">
      <c r="A317" s="8">
        <v>99999050</v>
      </c>
      <c r="B317" t="s">
        <v>684</v>
      </c>
      <c r="C317" t="s">
        <v>685</v>
      </c>
      <c r="D317" t="s">
        <v>39</v>
      </c>
      <c r="E317" t="s">
        <v>117</v>
      </c>
      <c r="F317" t="s">
        <v>198</v>
      </c>
      <c r="G317" t="s">
        <v>18</v>
      </c>
      <c r="H317">
        <v>2011</v>
      </c>
      <c r="I317" s="3" t="s">
        <v>26</v>
      </c>
      <c r="J317" s="4">
        <v>84</v>
      </c>
      <c r="K317" s="3">
        <v>43891</v>
      </c>
      <c r="M317">
        <v>5</v>
      </c>
    </row>
    <row r="318" spans="1:13" x14ac:dyDescent="0.25">
      <c r="A318" s="8">
        <v>99999053</v>
      </c>
      <c r="B318" t="s">
        <v>686</v>
      </c>
      <c r="C318" t="s">
        <v>687</v>
      </c>
      <c r="D318" t="s">
        <v>92</v>
      </c>
      <c r="E318" t="s">
        <v>24</v>
      </c>
      <c r="F318" t="s">
        <v>54</v>
      </c>
      <c r="G318" t="s">
        <v>176</v>
      </c>
      <c r="H318">
        <v>2013</v>
      </c>
      <c r="I318" s="3" t="s">
        <v>26</v>
      </c>
      <c r="J318" s="4">
        <v>153</v>
      </c>
      <c r="K318" s="3">
        <v>42651</v>
      </c>
      <c r="L318" t="s">
        <v>20</v>
      </c>
      <c r="M318">
        <v>5</v>
      </c>
    </row>
    <row r="319" spans="1:13" x14ac:dyDescent="0.25">
      <c r="A319" s="8">
        <v>99999099</v>
      </c>
      <c r="B319" t="s">
        <v>688</v>
      </c>
      <c r="C319" t="s">
        <v>292</v>
      </c>
      <c r="D319" t="s">
        <v>39</v>
      </c>
      <c r="E319" t="s">
        <v>117</v>
      </c>
      <c r="F319" t="s">
        <v>186</v>
      </c>
      <c r="G319" t="s">
        <v>119</v>
      </c>
      <c r="H319">
        <v>2015</v>
      </c>
      <c r="I319" s="3" t="s">
        <v>19</v>
      </c>
      <c r="J319" s="4">
        <v>197</v>
      </c>
      <c r="K319" s="3">
        <v>43145</v>
      </c>
      <c r="M319">
        <v>1</v>
      </c>
    </row>
    <row r="320" spans="1:13" x14ac:dyDescent="0.25">
      <c r="A320" s="8">
        <v>99999109</v>
      </c>
      <c r="B320" t="s">
        <v>689</v>
      </c>
      <c r="C320" t="s">
        <v>690</v>
      </c>
      <c r="D320" t="s">
        <v>92</v>
      </c>
      <c r="E320" t="s">
        <v>40</v>
      </c>
      <c r="F320" t="s">
        <v>358</v>
      </c>
      <c r="G320" t="s">
        <v>42</v>
      </c>
      <c r="H320">
        <v>2013</v>
      </c>
      <c r="I320" s="3" t="s">
        <v>26</v>
      </c>
      <c r="J320" s="4">
        <v>307</v>
      </c>
      <c r="K320" s="3">
        <v>43158</v>
      </c>
      <c r="L320" t="s">
        <v>20</v>
      </c>
      <c r="M320">
        <v>6</v>
      </c>
    </row>
    <row r="321" spans="1:13" x14ac:dyDescent="0.25">
      <c r="A321" s="8">
        <v>99999120</v>
      </c>
      <c r="B321" t="s">
        <v>691</v>
      </c>
      <c r="C321" t="s">
        <v>246</v>
      </c>
      <c r="D321" t="s">
        <v>23</v>
      </c>
      <c r="E321" t="s">
        <v>40</v>
      </c>
      <c r="F321" t="s">
        <v>482</v>
      </c>
      <c r="G321" t="s">
        <v>42</v>
      </c>
      <c r="H321">
        <v>2010</v>
      </c>
      <c r="I321" s="3" t="s">
        <v>26</v>
      </c>
      <c r="J321" s="4">
        <v>212</v>
      </c>
      <c r="K321" s="3">
        <v>43023</v>
      </c>
      <c r="L321" t="s">
        <v>20</v>
      </c>
      <c r="M321">
        <v>6</v>
      </c>
    </row>
    <row r="322" spans="1:13" x14ac:dyDescent="0.25">
      <c r="A322" s="8">
        <v>99999179</v>
      </c>
      <c r="B322" t="s">
        <v>692</v>
      </c>
      <c r="C322" t="s">
        <v>693</v>
      </c>
      <c r="D322" t="s">
        <v>122</v>
      </c>
      <c r="E322" t="s">
        <v>65</v>
      </c>
      <c r="F322" t="s">
        <v>76</v>
      </c>
      <c r="G322" t="s">
        <v>77</v>
      </c>
      <c r="H322">
        <v>2010</v>
      </c>
      <c r="I322" s="3" t="s">
        <v>26</v>
      </c>
      <c r="J322" s="4">
        <v>103</v>
      </c>
      <c r="K322" s="3">
        <v>42608</v>
      </c>
      <c r="L322" t="s">
        <v>20</v>
      </c>
      <c r="M322">
        <v>5</v>
      </c>
    </row>
    <row r="323" spans="1:13" x14ac:dyDescent="0.25">
      <c r="A323" s="8">
        <v>99999182</v>
      </c>
      <c r="B323" t="s">
        <v>694</v>
      </c>
      <c r="C323" t="s">
        <v>695</v>
      </c>
      <c r="D323" t="s">
        <v>122</v>
      </c>
      <c r="E323" t="s">
        <v>16</v>
      </c>
      <c r="F323" t="s">
        <v>134</v>
      </c>
      <c r="G323" t="s">
        <v>18</v>
      </c>
      <c r="H323">
        <v>2011</v>
      </c>
      <c r="I323" s="3" t="s">
        <v>19</v>
      </c>
      <c r="J323" s="4">
        <v>483</v>
      </c>
      <c r="K323" s="3">
        <v>43211</v>
      </c>
      <c r="M323">
        <v>7</v>
      </c>
    </row>
    <row r="324" spans="1:13" x14ac:dyDescent="0.25">
      <c r="A324" s="8">
        <v>99999184</v>
      </c>
      <c r="B324" t="s">
        <v>696</v>
      </c>
      <c r="C324" t="s">
        <v>697</v>
      </c>
      <c r="D324" t="s">
        <v>62</v>
      </c>
      <c r="E324" t="s">
        <v>294</v>
      </c>
      <c r="F324" t="s">
        <v>344</v>
      </c>
      <c r="G324" t="s">
        <v>176</v>
      </c>
      <c r="H324">
        <v>2010</v>
      </c>
      <c r="I324" s="3" t="s">
        <v>19</v>
      </c>
      <c r="J324" s="4">
        <v>184</v>
      </c>
      <c r="K324" s="3">
        <v>43599</v>
      </c>
      <c r="L324" t="s">
        <v>20</v>
      </c>
      <c r="M324">
        <v>6</v>
      </c>
    </row>
    <row r="325" spans="1:13" x14ac:dyDescent="0.25">
      <c r="A325" s="8">
        <v>99999203</v>
      </c>
      <c r="B325" t="s">
        <v>698</v>
      </c>
      <c r="C325" t="s">
        <v>699</v>
      </c>
      <c r="D325" t="s">
        <v>36</v>
      </c>
      <c r="E325" t="s">
        <v>294</v>
      </c>
      <c r="F325" t="s">
        <v>301</v>
      </c>
      <c r="G325" t="s">
        <v>176</v>
      </c>
      <c r="H325">
        <v>2012</v>
      </c>
      <c r="I325" s="3" t="s">
        <v>26</v>
      </c>
      <c r="J325" s="4">
        <v>61</v>
      </c>
      <c r="K325" s="3">
        <v>44170</v>
      </c>
      <c r="M325">
        <v>4</v>
      </c>
    </row>
    <row r="326" spans="1:13" x14ac:dyDescent="0.25">
      <c r="A326" s="8">
        <v>99999249</v>
      </c>
      <c r="B326" t="s">
        <v>700</v>
      </c>
      <c r="C326" t="s">
        <v>701</v>
      </c>
      <c r="D326" t="s">
        <v>15</v>
      </c>
      <c r="E326" t="s">
        <v>65</v>
      </c>
      <c r="F326" t="s">
        <v>66</v>
      </c>
      <c r="G326" t="s">
        <v>18</v>
      </c>
      <c r="H326">
        <v>2010</v>
      </c>
      <c r="I326" s="3" t="s">
        <v>33</v>
      </c>
      <c r="J326" s="4">
        <v>227</v>
      </c>
      <c r="K326" s="3">
        <v>42378</v>
      </c>
      <c r="L326" t="s">
        <v>20</v>
      </c>
      <c r="M326">
        <v>3</v>
      </c>
    </row>
    <row r="327" spans="1:13" x14ac:dyDescent="0.25">
      <c r="A327" s="8">
        <v>99999259</v>
      </c>
      <c r="B327" t="s">
        <v>702</v>
      </c>
      <c r="C327" t="s">
        <v>703</v>
      </c>
      <c r="D327" t="s">
        <v>15</v>
      </c>
      <c r="E327" t="s">
        <v>294</v>
      </c>
      <c r="F327" t="s">
        <v>295</v>
      </c>
      <c r="G327" t="s">
        <v>55</v>
      </c>
      <c r="H327">
        <v>2015</v>
      </c>
      <c r="I327" s="3" t="s">
        <v>26</v>
      </c>
      <c r="J327" s="4">
        <v>354</v>
      </c>
      <c r="K327" s="3">
        <v>42530</v>
      </c>
      <c r="M327">
        <v>5</v>
      </c>
    </row>
    <row r="328" spans="1:13" x14ac:dyDescent="0.25">
      <c r="A328" s="8">
        <v>99999363</v>
      </c>
      <c r="B328" t="s">
        <v>704</v>
      </c>
      <c r="C328" t="s">
        <v>705</v>
      </c>
      <c r="D328" t="s">
        <v>62</v>
      </c>
      <c r="E328" t="s">
        <v>65</v>
      </c>
      <c r="F328" t="s">
        <v>338</v>
      </c>
      <c r="G328" t="s">
        <v>339</v>
      </c>
      <c r="H328">
        <v>2010</v>
      </c>
      <c r="I328" s="3" t="s">
        <v>19</v>
      </c>
      <c r="J328" s="4">
        <v>53</v>
      </c>
      <c r="K328" s="3">
        <v>42790</v>
      </c>
      <c r="L328" t="s">
        <v>20</v>
      </c>
      <c r="M328">
        <v>3</v>
      </c>
    </row>
    <row r="329" spans="1:13" x14ac:dyDescent="0.25">
      <c r="A329" s="8">
        <v>99999376</v>
      </c>
      <c r="B329" t="s">
        <v>706</v>
      </c>
      <c r="C329" t="s">
        <v>707</v>
      </c>
      <c r="D329" t="s">
        <v>122</v>
      </c>
      <c r="E329" t="s">
        <v>40</v>
      </c>
      <c r="F329" t="s">
        <v>99</v>
      </c>
      <c r="G329" t="s">
        <v>42</v>
      </c>
      <c r="H329">
        <v>2013</v>
      </c>
      <c r="I329" s="3" t="s">
        <v>33</v>
      </c>
      <c r="J329" s="4">
        <v>477</v>
      </c>
      <c r="K329" s="3">
        <v>42664</v>
      </c>
      <c r="L329" t="s">
        <v>20</v>
      </c>
      <c r="M329">
        <v>4</v>
      </c>
    </row>
    <row r="330" spans="1:13" x14ac:dyDescent="0.25">
      <c r="A330" s="8">
        <v>99999378</v>
      </c>
      <c r="B330" t="s">
        <v>708</v>
      </c>
      <c r="C330" t="s">
        <v>709</v>
      </c>
      <c r="D330" t="s">
        <v>39</v>
      </c>
      <c r="E330" t="s">
        <v>58</v>
      </c>
      <c r="F330" t="s">
        <v>82</v>
      </c>
      <c r="G330" t="s">
        <v>18</v>
      </c>
      <c r="H330">
        <v>2014</v>
      </c>
      <c r="I330" s="3" t="s">
        <v>33</v>
      </c>
      <c r="J330" s="4">
        <v>132</v>
      </c>
      <c r="K330" s="3">
        <v>43521</v>
      </c>
      <c r="L330" t="s">
        <v>20</v>
      </c>
      <c r="M330">
        <v>5</v>
      </c>
    </row>
    <row r="331" spans="1:13" x14ac:dyDescent="0.25">
      <c r="A331" s="8">
        <v>99999399</v>
      </c>
      <c r="B331" t="s">
        <v>710</v>
      </c>
      <c r="C331" t="s">
        <v>711</v>
      </c>
      <c r="D331" t="s">
        <v>62</v>
      </c>
      <c r="E331" t="s">
        <v>24</v>
      </c>
      <c r="F331" t="s">
        <v>195</v>
      </c>
      <c r="G331" t="s">
        <v>176</v>
      </c>
      <c r="H331">
        <v>2015</v>
      </c>
      <c r="I331" s="3" t="s">
        <v>26</v>
      </c>
      <c r="J331" s="4">
        <v>447</v>
      </c>
      <c r="K331" s="3">
        <v>42897</v>
      </c>
      <c r="L331" t="s">
        <v>20</v>
      </c>
      <c r="M331">
        <v>1</v>
      </c>
    </row>
    <row r="332" spans="1:13" x14ac:dyDescent="0.25">
      <c r="A332" s="8">
        <v>99999408</v>
      </c>
      <c r="B332" t="s">
        <v>712</v>
      </c>
      <c r="C332" t="s">
        <v>713</v>
      </c>
      <c r="D332" t="s">
        <v>36</v>
      </c>
      <c r="E332" t="s">
        <v>40</v>
      </c>
      <c r="F332" t="s">
        <v>247</v>
      </c>
      <c r="G332" t="s">
        <v>42</v>
      </c>
      <c r="H332">
        <v>2011</v>
      </c>
      <c r="I332" s="3" t="s">
        <v>19</v>
      </c>
      <c r="J332" s="4">
        <v>98</v>
      </c>
      <c r="K332" s="3">
        <v>43269</v>
      </c>
      <c r="M332">
        <v>1</v>
      </c>
    </row>
    <row r="333" spans="1:13" x14ac:dyDescent="0.25">
      <c r="A333" s="8">
        <v>99999418</v>
      </c>
      <c r="B333" t="s">
        <v>714</v>
      </c>
      <c r="C333" t="s">
        <v>715</v>
      </c>
      <c r="D333" t="s">
        <v>50</v>
      </c>
      <c r="E333" t="s">
        <v>208</v>
      </c>
      <c r="F333" t="s">
        <v>209</v>
      </c>
      <c r="G333" t="s">
        <v>18</v>
      </c>
      <c r="H333">
        <v>2013</v>
      </c>
      <c r="I333" s="3" t="s">
        <v>26</v>
      </c>
      <c r="J333" s="4">
        <v>235</v>
      </c>
      <c r="K333" s="3">
        <v>42559</v>
      </c>
      <c r="L333" t="s">
        <v>20</v>
      </c>
      <c r="M333">
        <v>4</v>
      </c>
    </row>
    <row r="334" spans="1:13" x14ac:dyDescent="0.25">
      <c r="A334" s="8">
        <v>99999439</v>
      </c>
      <c r="B334" t="s">
        <v>716</v>
      </c>
      <c r="C334" t="s">
        <v>717</v>
      </c>
      <c r="D334" t="s">
        <v>62</v>
      </c>
      <c r="E334" t="s">
        <v>24</v>
      </c>
      <c r="F334" t="s">
        <v>195</v>
      </c>
      <c r="G334" t="s">
        <v>176</v>
      </c>
      <c r="H334">
        <v>2013</v>
      </c>
      <c r="I334" s="3" t="s">
        <v>33</v>
      </c>
      <c r="J334" s="4">
        <v>198</v>
      </c>
      <c r="K334" s="3">
        <v>43901</v>
      </c>
      <c r="M334">
        <v>3</v>
      </c>
    </row>
    <row r="335" spans="1:13" x14ac:dyDescent="0.25">
      <c r="A335" s="8">
        <v>99999455</v>
      </c>
      <c r="B335" t="s">
        <v>718</v>
      </c>
      <c r="C335" t="s">
        <v>719</v>
      </c>
      <c r="D335" t="s">
        <v>23</v>
      </c>
      <c r="E335" t="s">
        <v>40</v>
      </c>
      <c r="F335" t="s">
        <v>99</v>
      </c>
      <c r="G335" t="s">
        <v>42</v>
      </c>
      <c r="H335">
        <v>2010</v>
      </c>
      <c r="I335" s="3" t="s">
        <v>26</v>
      </c>
      <c r="J335" s="4">
        <v>471</v>
      </c>
      <c r="K335" s="3">
        <v>43078</v>
      </c>
      <c r="L335" t="s">
        <v>20</v>
      </c>
      <c r="M335">
        <v>6</v>
      </c>
    </row>
    <row r="336" spans="1:13" x14ac:dyDescent="0.25">
      <c r="A336" s="8">
        <v>99999468</v>
      </c>
      <c r="B336" t="s">
        <v>720</v>
      </c>
      <c r="C336" t="s">
        <v>721</v>
      </c>
      <c r="D336" t="s">
        <v>50</v>
      </c>
      <c r="E336" t="s">
        <v>16</v>
      </c>
      <c r="F336" t="s">
        <v>308</v>
      </c>
      <c r="G336" t="s">
        <v>18</v>
      </c>
      <c r="H336">
        <v>2013</v>
      </c>
      <c r="I336" s="3" t="s">
        <v>33</v>
      </c>
      <c r="J336" s="4">
        <v>275</v>
      </c>
      <c r="K336" s="3">
        <v>42946</v>
      </c>
      <c r="M336">
        <v>4</v>
      </c>
    </row>
    <row r="337" spans="1:13" x14ac:dyDescent="0.25">
      <c r="A337" s="8">
        <v>99999474</v>
      </c>
      <c r="B337" t="s">
        <v>722</v>
      </c>
      <c r="C337" t="s">
        <v>723</v>
      </c>
      <c r="D337" t="s">
        <v>15</v>
      </c>
      <c r="E337" t="s">
        <v>30</v>
      </c>
      <c r="F337" t="s">
        <v>31</v>
      </c>
      <c r="G337" t="s">
        <v>32</v>
      </c>
      <c r="H337">
        <v>2015</v>
      </c>
      <c r="I337" s="3" t="s">
        <v>26</v>
      </c>
      <c r="J337" s="4">
        <v>381</v>
      </c>
      <c r="K337" s="3">
        <v>43902</v>
      </c>
      <c r="L337" t="s">
        <v>20</v>
      </c>
      <c r="M337">
        <v>9</v>
      </c>
    </row>
    <row r="338" spans="1:13" x14ac:dyDescent="0.25">
      <c r="A338" s="8">
        <v>99999492</v>
      </c>
      <c r="B338" t="s">
        <v>724</v>
      </c>
      <c r="C338" t="s">
        <v>725</v>
      </c>
      <c r="D338" t="s">
        <v>62</v>
      </c>
      <c r="E338" t="s">
        <v>117</v>
      </c>
      <c r="F338" t="s">
        <v>198</v>
      </c>
      <c r="G338" t="s">
        <v>18</v>
      </c>
      <c r="H338">
        <v>2015</v>
      </c>
      <c r="I338" s="3" t="s">
        <v>33</v>
      </c>
      <c r="J338" s="4">
        <v>284</v>
      </c>
      <c r="K338" s="3">
        <v>42852</v>
      </c>
      <c r="L338" t="s">
        <v>20</v>
      </c>
      <c r="M338">
        <v>7</v>
      </c>
    </row>
    <row r="339" spans="1:13" x14ac:dyDescent="0.25">
      <c r="A339" s="8">
        <v>99999509</v>
      </c>
      <c r="B339" t="s">
        <v>726</v>
      </c>
      <c r="C339" t="s">
        <v>727</v>
      </c>
      <c r="D339" t="s">
        <v>92</v>
      </c>
      <c r="E339" t="s">
        <v>40</v>
      </c>
      <c r="F339" t="s">
        <v>358</v>
      </c>
      <c r="G339" t="s">
        <v>42</v>
      </c>
      <c r="H339">
        <v>2010</v>
      </c>
      <c r="I339" s="3" t="s">
        <v>33</v>
      </c>
      <c r="J339" s="4">
        <v>247</v>
      </c>
      <c r="K339" s="3">
        <v>43148</v>
      </c>
      <c r="L339" t="s">
        <v>20</v>
      </c>
      <c r="M339">
        <v>7</v>
      </c>
    </row>
    <row r="340" spans="1:13" x14ac:dyDescent="0.25">
      <c r="A340" s="8">
        <v>99999530</v>
      </c>
      <c r="B340" t="s">
        <v>728</v>
      </c>
      <c r="C340" t="s">
        <v>449</v>
      </c>
      <c r="D340" t="s">
        <v>29</v>
      </c>
      <c r="E340" t="s">
        <v>30</v>
      </c>
      <c r="F340" t="s">
        <v>31</v>
      </c>
      <c r="G340" t="s">
        <v>32</v>
      </c>
      <c r="H340">
        <v>2011</v>
      </c>
      <c r="I340" s="3" t="s">
        <v>26</v>
      </c>
      <c r="J340" s="4">
        <v>418</v>
      </c>
      <c r="K340" s="3">
        <v>43530</v>
      </c>
      <c r="L340" t="s">
        <v>20</v>
      </c>
      <c r="M340">
        <v>1</v>
      </c>
    </row>
    <row r="341" spans="1:13" x14ac:dyDescent="0.25">
      <c r="A341" s="8">
        <v>99999565</v>
      </c>
      <c r="B341" t="s">
        <v>729</v>
      </c>
      <c r="C341" t="s">
        <v>730</v>
      </c>
      <c r="D341" t="s">
        <v>62</v>
      </c>
      <c r="E341" t="s">
        <v>30</v>
      </c>
      <c r="F341" t="s">
        <v>31</v>
      </c>
      <c r="G341" t="s">
        <v>32</v>
      </c>
      <c r="H341">
        <v>2011</v>
      </c>
      <c r="I341" s="3" t="s">
        <v>33</v>
      </c>
      <c r="J341" s="4">
        <v>342</v>
      </c>
      <c r="K341" s="3">
        <v>43766</v>
      </c>
      <c r="M341">
        <v>1</v>
      </c>
    </row>
    <row r="342" spans="1:13" x14ac:dyDescent="0.25">
      <c r="A342" s="8">
        <v>99999602</v>
      </c>
      <c r="B342" t="s">
        <v>731</v>
      </c>
      <c r="C342" t="s">
        <v>732</v>
      </c>
      <c r="D342" t="s">
        <v>92</v>
      </c>
      <c r="E342" t="s">
        <v>24</v>
      </c>
      <c r="F342" t="s">
        <v>54</v>
      </c>
      <c r="G342" t="s">
        <v>176</v>
      </c>
      <c r="H342">
        <v>2011</v>
      </c>
      <c r="I342" s="3" t="s">
        <v>19</v>
      </c>
      <c r="J342" s="4">
        <v>282</v>
      </c>
      <c r="K342" s="3">
        <v>43668</v>
      </c>
      <c r="M342">
        <v>7</v>
      </c>
    </row>
    <row r="343" spans="1:13" x14ac:dyDescent="0.25">
      <c r="A343" s="8">
        <v>99999668</v>
      </c>
      <c r="B343" t="s">
        <v>733</v>
      </c>
      <c r="C343" t="s">
        <v>734</v>
      </c>
      <c r="D343" t="s">
        <v>36</v>
      </c>
      <c r="E343" t="s">
        <v>24</v>
      </c>
      <c r="F343" t="s">
        <v>54</v>
      </c>
      <c r="G343" t="s">
        <v>176</v>
      </c>
      <c r="H343">
        <v>2012</v>
      </c>
      <c r="I343" s="3" t="s">
        <v>19</v>
      </c>
      <c r="J343" s="4">
        <v>325</v>
      </c>
      <c r="K343" s="3">
        <v>43349</v>
      </c>
      <c r="L343" t="s">
        <v>20</v>
      </c>
      <c r="M343">
        <v>9</v>
      </c>
    </row>
    <row r="344" spans="1:13" x14ac:dyDescent="0.25">
      <c r="A344" s="8">
        <v>99999695</v>
      </c>
      <c r="B344" t="s">
        <v>735</v>
      </c>
      <c r="C344" t="s">
        <v>736</v>
      </c>
      <c r="D344" t="s">
        <v>39</v>
      </c>
      <c r="E344" t="s">
        <v>294</v>
      </c>
      <c r="F344" t="s">
        <v>378</v>
      </c>
      <c r="G344" t="s">
        <v>18</v>
      </c>
      <c r="H344">
        <v>2012</v>
      </c>
      <c r="I344" s="3" t="s">
        <v>33</v>
      </c>
      <c r="J344" s="4">
        <v>382</v>
      </c>
      <c r="K344" s="3">
        <v>42532</v>
      </c>
      <c r="L344" t="s">
        <v>20</v>
      </c>
      <c r="M344">
        <v>6</v>
      </c>
    </row>
    <row r="345" spans="1:13" x14ac:dyDescent="0.25">
      <c r="A345" s="8">
        <v>99999711</v>
      </c>
      <c r="B345" t="s">
        <v>737</v>
      </c>
      <c r="C345" t="s">
        <v>738</v>
      </c>
      <c r="D345" t="s">
        <v>62</v>
      </c>
      <c r="E345" t="s">
        <v>30</v>
      </c>
      <c r="F345" t="s">
        <v>31</v>
      </c>
      <c r="G345" t="s">
        <v>32</v>
      </c>
      <c r="H345">
        <v>2013</v>
      </c>
      <c r="I345" s="3" t="s">
        <v>33</v>
      </c>
      <c r="J345" s="4">
        <v>223</v>
      </c>
      <c r="K345" s="3">
        <v>42532</v>
      </c>
      <c r="L345" t="s">
        <v>20</v>
      </c>
      <c r="M345">
        <v>3</v>
      </c>
    </row>
    <row r="346" spans="1:13" x14ac:dyDescent="0.25">
      <c r="A346" s="8">
        <v>99999775</v>
      </c>
      <c r="B346" t="s">
        <v>739</v>
      </c>
      <c r="C346" t="s">
        <v>740</v>
      </c>
      <c r="D346" t="s">
        <v>23</v>
      </c>
      <c r="E346" t="s">
        <v>40</v>
      </c>
      <c r="F346" t="s">
        <v>247</v>
      </c>
      <c r="G346" t="s">
        <v>42</v>
      </c>
      <c r="H346">
        <v>2012</v>
      </c>
      <c r="I346" s="3" t="s">
        <v>33</v>
      </c>
      <c r="J346" s="4">
        <v>55</v>
      </c>
      <c r="K346" s="3">
        <v>43886</v>
      </c>
      <c r="L346" t="s">
        <v>20</v>
      </c>
      <c r="M346">
        <v>10</v>
      </c>
    </row>
    <row r="347" spans="1:13" x14ac:dyDescent="0.25">
      <c r="A347" s="8">
        <v>99999794</v>
      </c>
      <c r="B347" t="s">
        <v>741</v>
      </c>
      <c r="C347" t="s">
        <v>742</v>
      </c>
      <c r="D347" t="s">
        <v>15</v>
      </c>
      <c r="E347" t="s">
        <v>65</v>
      </c>
      <c r="F347" t="s">
        <v>66</v>
      </c>
      <c r="G347" t="s">
        <v>18</v>
      </c>
      <c r="H347">
        <v>2013</v>
      </c>
      <c r="I347" s="3" t="s">
        <v>33</v>
      </c>
      <c r="J347" s="4">
        <v>90</v>
      </c>
      <c r="K347" s="3">
        <v>43998</v>
      </c>
      <c r="L347" t="s">
        <v>20</v>
      </c>
      <c r="M347">
        <v>6</v>
      </c>
    </row>
    <row r="348" spans="1:13" x14ac:dyDescent="0.25">
      <c r="A348" s="8">
        <v>99999830</v>
      </c>
      <c r="B348" t="s">
        <v>743</v>
      </c>
      <c r="C348" t="s">
        <v>744</v>
      </c>
      <c r="D348" t="s">
        <v>62</v>
      </c>
      <c r="E348" t="s">
        <v>294</v>
      </c>
      <c r="F348" t="s">
        <v>295</v>
      </c>
      <c r="G348" t="s">
        <v>55</v>
      </c>
      <c r="H348">
        <v>2010</v>
      </c>
      <c r="I348" s="3" t="s">
        <v>33</v>
      </c>
      <c r="J348" s="4">
        <v>324</v>
      </c>
      <c r="K348" s="3">
        <v>43196</v>
      </c>
      <c r="L348" t="s">
        <v>20</v>
      </c>
      <c r="M348">
        <v>3</v>
      </c>
    </row>
    <row r="349" spans="1:13" x14ac:dyDescent="0.25">
      <c r="A349" s="8">
        <v>99999840</v>
      </c>
      <c r="B349" t="s">
        <v>745</v>
      </c>
      <c r="C349" t="s">
        <v>746</v>
      </c>
      <c r="D349" t="s">
        <v>15</v>
      </c>
      <c r="E349" t="s">
        <v>30</v>
      </c>
      <c r="F349" t="s">
        <v>31</v>
      </c>
      <c r="G349" t="s">
        <v>32</v>
      </c>
      <c r="H349">
        <v>2010</v>
      </c>
      <c r="I349" s="3" t="s">
        <v>33</v>
      </c>
      <c r="J349" s="4">
        <v>142</v>
      </c>
      <c r="K349" s="3">
        <v>42401</v>
      </c>
      <c r="L349" t="s">
        <v>20</v>
      </c>
      <c r="M349">
        <v>7</v>
      </c>
    </row>
    <row r="350" spans="1:13" x14ac:dyDescent="0.25">
      <c r="A350" s="8">
        <v>99999869</v>
      </c>
      <c r="B350" t="s">
        <v>747</v>
      </c>
      <c r="C350" t="s">
        <v>748</v>
      </c>
      <c r="D350" t="s">
        <v>50</v>
      </c>
      <c r="E350" t="s">
        <v>294</v>
      </c>
      <c r="F350" t="s">
        <v>301</v>
      </c>
      <c r="G350" t="s">
        <v>176</v>
      </c>
      <c r="H350">
        <v>2015</v>
      </c>
      <c r="I350" s="3" t="s">
        <v>19</v>
      </c>
      <c r="J350" s="4">
        <v>107</v>
      </c>
      <c r="K350" s="3">
        <v>43825</v>
      </c>
      <c r="M350">
        <v>4</v>
      </c>
    </row>
    <row r="351" spans="1:13" x14ac:dyDescent="0.25">
      <c r="A351" s="8">
        <v>99999883</v>
      </c>
      <c r="B351" t="s">
        <v>749</v>
      </c>
      <c r="C351" t="s">
        <v>750</v>
      </c>
      <c r="D351" t="s">
        <v>50</v>
      </c>
      <c r="E351" t="s">
        <v>24</v>
      </c>
      <c r="F351" t="s">
        <v>54</v>
      </c>
      <c r="G351" t="s">
        <v>55</v>
      </c>
      <c r="H351">
        <v>2011</v>
      </c>
      <c r="I351" s="3" t="s">
        <v>26</v>
      </c>
      <c r="J351" s="4">
        <v>492</v>
      </c>
      <c r="K351" s="3">
        <v>42735</v>
      </c>
      <c r="M351">
        <v>4</v>
      </c>
    </row>
    <row r="352" spans="1:13" x14ac:dyDescent="0.25">
      <c r="A352" s="8">
        <v>99999889</v>
      </c>
      <c r="B352" t="s">
        <v>751</v>
      </c>
      <c r="C352" t="s">
        <v>752</v>
      </c>
      <c r="D352" t="s">
        <v>50</v>
      </c>
      <c r="E352" t="s">
        <v>117</v>
      </c>
      <c r="F352" t="s">
        <v>461</v>
      </c>
      <c r="G352" t="s">
        <v>119</v>
      </c>
      <c r="H352">
        <v>2012</v>
      </c>
      <c r="I352" s="3" t="s">
        <v>26</v>
      </c>
      <c r="J352" s="4">
        <v>199</v>
      </c>
      <c r="K352" s="3">
        <v>43389</v>
      </c>
      <c r="L352" t="s">
        <v>20</v>
      </c>
      <c r="M352">
        <v>9</v>
      </c>
    </row>
    <row r="353" spans="1:13" x14ac:dyDescent="0.25">
      <c r="A353" s="8">
        <v>99999906</v>
      </c>
      <c r="B353" t="s">
        <v>753</v>
      </c>
      <c r="C353" t="s">
        <v>740</v>
      </c>
      <c r="D353" t="s">
        <v>39</v>
      </c>
      <c r="E353" t="s">
        <v>40</v>
      </c>
      <c r="F353" t="s">
        <v>482</v>
      </c>
      <c r="G353" t="s">
        <v>42</v>
      </c>
      <c r="H353">
        <v>2012</v>
      </c>
      <c r="I353" s="3" t="s">
        <v>19</v>
      </c>
      <c r="J353" s="4">
        <v>146</v>
      </c>
      <c r="K353" s="3">
        <v>43640</v>
      </c>
      <c r="M353">
        <v>8</v>
      </c>
    </row>
    <row r="354" spans="1:13" x14ac:dyDescent="0.25">
      <c r="A354" s="8">
        <v>99999921</v>
      </c>
      <c r="B354" t="s">
        <v>754</v>
      </c>
      <c r="C354" t="s">
        <v>755</v>
      </c>
      <c r="D354" t="s">
        <v>92</v>
      </c>
      <c r="E354" t="s">
        <v>65</v>
      </c>
      <c r="F354" t="s">
        <v>338</v>
      </c>
      <c r="G354" t="s">
        <v>339</v>
      </c>
      <c r="H354">
        <v>2015</v>
      </c>
      <c r="I354" s="3" t="s">
        <v>19</v>
      </c>
      <c r="J354" s="4">
        <v>237</v>
      </c>
      <c r="K354" s="3">
        <v>43672</v>
      </c>
      <c r="M354">
        <v>2</v>
      </c>
    </row>
    <row r="355" spans="1:13" x14ac:dyDescent="0.25">
      <c r="A355" s="8">
        <v>99999926</v>
      </c>
      <c r="B355" t="s">
        <v>756</v>
      </c>
      <c r="C355" t="s">
        <v>757</v>
      </c>
      <c r="D355" t="s">
        <v>23</v>
      </c>
      <c r="E355" t="s">
        <v>30</v>
      </c>
      <c r="F355" t="s">
        <v>31</v>
      </c>
      <c r="G355" t="s">
        <v>32</v>
      </c>
      <c r="H355">
        <v>2010</v>
      </c>
      <c r="I355" s="3" t="s">
        <v>33</v>
      </c>
      <c r="J355" s="4">
        <v>441</v>
      </c>
      <c r="K355" s="3">
        <v>44170</v>
      </c>
      <c r="L355" t="s">
        <v>20</v>
      </c>
      <c r="M355">
        <v>3</v>
      </c>
    </row>
    <row r="356" spans="1:13" x14ac:dyDescent="0.25">
      <c r="A356" s="8">
        <v>99999957</v>
      </c>
      <c r="B356" t="s">
        <v>758</v>
      </c>
      <c r="C356" t="s">
        <v>759</v>
      </c>
      <c r="D356" t="s">
        <v>23</v>
      </c>
      <c r="E356" t="s">
        <v>30</v>
      </c>
      <c r="F356" t="s">
        <v>31</v>
      </c>
      <c r="G356" t="s">
        <v>32</v>
      </c>
      <c r="H356">
        <v>2012</v>
      </c>
      <c r="I356" s="3" t="s">
        <v>33</v>
      </c>
      <c r="J356" s="4">
        <v>145</v>
      </c>
      <c r="K356" s="3">
        <v>43525</v>
      </c>
      <c r="M356">
        <v>2</v>
      </c>
    </row>
    <row r="357" spans="1:13" x14ac:dyDescent="0.25">
      <c r="A357" s="8">
        <v>99999958</v>
      </c>
      <c r="B357" t="s">
        <v>760</v>
      </c>
      <c r="C357" t="s">
        <v>761</v>
      </c>
      <c r="D357" t="s">
        <v>92</v>
      </c>
      <c r="E357" t="s">
        <v>294</v>
      </c>
      <c r="F357" t="s">
        <v>301</v>
      </c>
      <c r="G357" t="s">
        <v>176</v>
      </c>
      <c r="H357">
        <v>2012</v>
      </c>
      <c r="I357" s="3" t="s">
        <v>26</v>
      </c>
      <c r="J357" s="4">
        <v>36</v>
      </c>
      <c r="K357" s="3">
        <v>43220</v>
      </c>
      <c r="M357">
        <v>7</v>
      </c>
    </row>
    <row r="358" spans="1:13" x14ac:dyDescent="0.25">
      <c r="A358" s="8">
        <v>99999961</v>
      </c>
      <c r="B358" t="s">
        <v>762</v>
      </c>
      <c r="C358" t="s">
        <v>763</v>
      </c>
      <c r="D358" t="s">
        <v>122</v>
      </c>
      <c r="E358" t="s">
        <v>294</v>
      </c>
      <c r="F358" t="s">
        <v>344</v>
      </c>
      <c r="G358" t="s">
        <v>176</v>
      </c>
      <c r="H358">
        <v>2010</v>
      </c>
      <c r="I358" s="3" t="s">
        <v>19</v>
      </c>
      <c r="J358" s="4">
        <v>225</v>
      </c>
      <c r="K358" s="3">
        <v>42821</v>
      </c>
      <c r="L358" t="s">
        <v>20</v>
      </c>
      <c r="M358">
        <v>3</v>
      </c>
    </row>
    <row r="359" spans="1:13" x14ac:dyDescent="0.25">
      <c r="A359" s="8">
        <v>99999962</v>
      </c>
      <c r="B359" t="s">
        <v>764</v>
      </c>
      <c r="C359" t="s">
        <v>765</v>
      </c>
      <c r="D359" t="s">
        <v>62</v>
      </c>
      <c r="E359" t="s">
        <v>294</v>
      </c>
      <c r="F359" t="s">
        <v>295</v>
      </c>
      <c r="G359" t="s">
        <v>55</v>
      </c>
      <c r="H359">
        <v>2015</v>
      </c>
      <c r="I359" s="3" t="s">
        <v>26</v>
      </c>
      <c r="J359" s="4">
        <v>105</v>
      </c>
      <c r="K359" s="3">
        <v>42721</v>
      </c>
      <c r="L359" t="s">
        <v>20</v>
      </c>
      <c r="M359">
        <v>5</v>
      </c>
    </row>
    <row r="360" spans="1:13" x14ac:dyDescent="0.25">
      <c r="A360" s="8">
        <v>99999966</v>
      </c>
      <c r="B360" t="s">
        <v>766</v>
      </c>
      <c r="C360" t="s">
        <v>767</v>
      </c>
      <c r="D360" t="s">
        <v>29</v>
      </c>
      <c r="E360" t="s">
        <v>40</v>
      </c>
      <c r="F360" t="s">
        <v>482</v>
      </c>
      <c r="G360" t="s">
        <v>42</v>
      </c>
      <c r="H360">
        <v>2015</v>
      </c>
      <c r="I360" s="3" t="s">
        <v>33</v>
      </c>
      <c r="J360" s="4">
        <v>277</v>
      </c>
      <c r="K360" s="3">
        <v>43063</v>
      </c>
      <c r="M360">
        <v>4</v>
      </c>
    </row>
  </sheetData>
  <sortState xmlns:xlrd2="http://schemas.microsoft.com/office/spreadsheetml/2017/richdata2" ref="A2:M360">
    <sortCondition ref="A2:A360"/>
  </sortState>
  <conditionalFormatting sqref="A1">
    <cfRule type="duplicateValues" dxfId="19" priority="2"/>
    <cfRule type="duplicateValues" dxfId="18" priority="3"/>
  </conditionalFormatting>
  <conditionalFormatting sqref="A1:A360">
    <cfRule type="duplicateValues" dxfId="17" priority="1"/>
  </conditionalFormatting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71AB-3D3E-487C-86EA-FFB497EEE867}">
  <dimension ref="A1:G423"/>
  <sheetViews>
    <sheetView workbookViewId="0"/>
  </sheetViews>
  <sheetFormatPr defaultRowHeight="15" x14ac:dyDescent="0.25"/>
  <cols>
    <col min="1" max="1" width="12.28515625" customWidth="1"/>
    <col min="2" max="2" width="12.7109375" customWidth="1"/>
    <col min="3" max="3" width="21" bestFit="1" customWidth="1"/>
    <col min="4" max="4" width="26.140625" bestFit="1" customWidth="1"/>
    <col min="5" max="5" width="10.140625" customWidth="1"/>
    <col min="6" max="6" width="18.5703125" bestFit="1" customWidth="1"/>
    <col min="7" max="7" width="18.42578125" customWidth="1"/>
  </cols>
  <sheetData>
    <row r="1" spans="1:7" x14ac:dyDescent="0.25">
      <c r="A1" s="1" t="s">
        <v>1</v>
      </c>
      <c r="B1" s="1" t="s">
        <v>2</v>
      </c>
      <c r="C1" s="1" t="s">
        <v>768</v>
      </c>
      <c r="D1" s="1" t="s">
        <v>769</v>
      </c>
      <c r="E1" s="1" t="s">
        <v>770</v>
      </c>
      <c r="F1" s="1" t="s">
        <v>771</v>
      </c>
      <c r="G1" s="1" t="s">
        <v>772</v>
      </c>
    </row>
    <row r="2" spans="1:7" x14ac:dyDescent="0.25">
      <c r="A2" t="s">
        <v>207</v>
      </c>
      <c r="B2" t="s">
        <v>773</v>
      </c>
      <c r="C2" t="s">
        <v>774</v>
      </c>
      <c r="D2" t="s">
        <v>775</v>
      </c>
      <c r="E2">
        <v>8444</v>
      </c>
      <c r="F2" t="s">
        <v>776</v>
      </c>
      <c r="G2">
        <v>7</v>
      </c>
    </row>
    <row r="3" spans="1:7" x14ac:dyDescent="0.25">
      <c r="A3" t="s">
        <v>777</v>
      </c>
      <c r="B3" t="s">
        <v>778</v>
      </c>
      <c r="C3" t="s">
        <v>779</v>
      </c>
      <c r="D3" t="s">
        <v>780</v>
      </c>
      <c r="E3">
        <v>7321</v>
      </c>
      <c r="F3" t="s">
        <v>781</v>
      </c>
      <c r="G3">
        <v>26</v>
      </c>
    </row>
    <row r="4" spans="1:7" x14ac:dyDescent="0.25">
      <c r="A4" t="s">
        <v>782</v>
      </c>
      <c r="B4" t="s">
        <v>783</v>
      </c>
      <c r="C4" t="s">
        <v>784</v>
      </c>
      <c r="D4" t="s">
        <v>785</v>
      </c>
      <c r="E4">
        <v>7114</v>
      </c>
      <c r="F4" t="s">
        <v>786</v>
      </c>
      <c r="G4">
        <v>3</v>
      </c>
    </row>
    <row r="5" spans="1:7" x14ac:dyDescent="0.25">
      <c r="A5" t="s">
        <v>288</v>
      </c>
      <c r="B5" t="s">
        <v>787</v>
      </c>
      <c r="C5" t="s">
        <v>788</v>
      </c>
      <c r="D5" t="s">
        <v>789</v>
      </c>
      <c r="E5">
        <v>3498</v>
      </c>
      <c r="F5" t="s">
        <v>790</v>
      </c>
      <c r="G5">
        <v>12</v>
      </c>
    </row>
    <row r="6" spans="1:7" x14ac:dyDescent="0.25">
      <c r="A6" t="s">
        <v>232</v>
      </c>
      <c r="B6" t="s">
        <v>791</v>
      </c>
      <c r="C6" t="s">
        <v>792</v>
      </c>
      <c r="D6" t="s">
        <v>793</v>
      </c>
      <c r="E6">
        <v>2165</v>
      </c>
      <c r="F6" t="s">
        <v>781</v>
      </c>
      <c r="G6">
        <v>21</v>
      </c>
    </row>
    <row r="7" spans="1:7" x14ac:dyDescent="0.25">
      <c r="A7" t="s">
        <v>794</v>
      </c>
      <c r="B7" t="s">
        <v>795</v>
      </c>
      <c r="C7" t="s">
        <v>796</v>
      </c>
      <c r="D7" t="s">
        <v>797</v>
      </c>
      <c r="E7">
        <v>9842</v>
      </c>
      <c r="F7" t="s">
        <v>776</v>
      </c>
      <c r="G7">
        <v>28</v>
      </c>
    </row>
    <row r="8" spans="1:7" x14ac:dyDescent="0.25">
      <c r="A8" t="s">
        <v>361</v>
      </c>
      <c r="B8" t="s">
        <v>798</v>
      </c>
      <c r="C8" t="s">
        <v>799</v>
      </c>
      <c r="D8" t="s">
        <v>800</v>
      </c>
      <c r="E8">
        <v>1571</v>
      </c>
      <c r="F8" t="s">
        <v>786</v>
      </c>
      <c r="G8">
        <v>50</v>
      </c>
    </row>
    <row r="9" spans="1:7" x14ac:dyDescent="0.25">
      <c r="A9" t="s">
        <v>801</v>
      </c>
      <c r="B9" t="s">
        <v>802</v>
      </c>
      <c r="C9" t="s">
        <v>803</v>
      </c>
      <c r="D9" t="s">
        <v>804</v>
      </c>
      <c r="E9">
        <v>4395</v>
      </c>
      <c r="F9" t="s">
        <v>805</v>
      </c>
      <c r="G9">
        <v>11</v>
      </c>
    </row>
    <row r="10" spans="1:7" x14ac:dyDescent="0.25">
      <c r="A10" t="s">
        <v>806</v>
      </c>
      <c r="B10" t="s">
        <v>807</v>
      </c>
      <c r="C10" t="s">
        <v>808</v>
      </c>
      <c r="D10" t="s">
        <v>809</v>
      </c>
      <c r="E10">
        <v>2979</v>
      </c>
      <c r="F10" t="s">
        <v>810</v>
      </c>
      <c r="G10">
        <v>0</v>
      </c>
    </row>
    <row r="11" spans="1:7" x14ac:dyDescent="0.25">
      <c r="A11" t="s">
        <v>811</v>
      </c>
      <c r="B11" t="s">
        <v>812</v>
      </c>
      <c r="C11" t="s">
        <v>813</v>
      </c>
      <c r="D11" t="s">
        <v>814</v>
      </c>
      <c r="E11">
        <v>3298</v>
      </c>
      <c r="F11" t="s">
        <v>810</v>
      </c>
      <c r="G11">
        <v>28</v>
      </c>
    </row>
    <row r="12" spans="1:7" x14ac:dyDescent="0.25">
      <c r="A12" t="s">
        <v>815</v>
      </c>
      <c r="B12" t="s">
        <v>816</v>
      </c>
      <c r="C12" t="s">
        <v>817</v>
      </c>
      <c r="D12" t="s">
        <v>818</v>
      </c>
      <c r="E12">
        <v>2234</v>
      </c>
      <c r="F12" t="s">
        <v>805</v>
      </c>
      <c r="G12">
        <v>15</v>
      </c>
    </row>
    <row r="13" spans="1:7" x14ac:dyDescent="0.25">
      <c r="A13" t="s">
        <v>819</v>
      </c>
      <c r="B13" t="s">
        <v>820</v>
      </c>
      <c r="C13" t="s">
        <v>821</v>
      </c>
      <c r="D13" t="s">
        <v>822</v>
      </c>
      <c r="E13">
        <v>6386</v>
      </c>
      <c r="F13" t="s">
        <v>786</v>
      </c>
      <c r="G13">
        <v>26</v>
      </c>
    </row>
    <row r="14" spans="1:7" x14ac:dyDescent="0.25">
      <c r="A14" t="s">
        <v>782</v>
      </c>
      <c r="B14" t="s">
        <v>783</v>
      </c>
      <c r="C14" t="s">
        <v>784</v>
      </c>
      <c r="D14" t="s">
        <v>785</v>
      </c>
      <c r="E14">
        <v>7114</v>
      </c>
      <c r="F14" t="s">
        <v>786</v>
      </c>
      <c r="G14">
        <v>20</v>
      </c>
    </row>
    <row r="15" spans="1:7" x14ac:dyDescent="0.25">
      <c r="A15" t="s">
        <v>823</v>
      </c>
      <c r="B15" t="s">
        <v>824</v>
      </c>
      <c r="C15" t="s">
        <v>825</v>
      </c>
      <c r="D15" t="s">
        <v>826</v>
      </c>
      <c r="E15">
        <v>1755</v>
      </c>
      <c r="F15" t="s">
        <v>790</v>
      </c>
      <c r="G15">
        <v>50</v>
      </c>
    </row>
    <row r="16" spans="1:7" x14ac:dyDescent="0.25">
      <c r="A16" t="s">
        <v>288</v>
      </c>
      <c r="B16" t="s">
        <v>787</v>
      </c>
      <c r="C16" t="s">
        <v>788</v>
      </c>
      <c r="D16" t="s">
        <v>789</v>
      </c>
      <c r="E16">
        <v>3498</v>
      </c>
      <c r="F16" t="s">
        <v>790</v>
      </c>
      <c r="G16">
        <v>42</v>
      </c>
    </row>
    <row r="17" spans="1:7" x14ac:dyDescent="0.25">
      <c r="A17" t="s">
        <v>815</v>
      </c>
      <c r="B17" t="s">
        <v>816</v>
      </c>
      <c r="C17" t="s">
        <v>817</v>
      </c>
      <c r="D17" t="s">
        <v>818</v>
      </c>
      <c r="E17">
        <v>2234</v>
      </c>
      <c r="F17" t="s">
        <v>805</v>
      </c>
      <c r="G17">
        <v>40</v>
      </c>
    </row>
    <row r="18" spans="1:7" x14ac:dyDescent="0.25">
      <c r="A18" t="s">
        <v>806</v>
      </c>
      <c r="B18" t="s">
        <v>807</v>
      </c>
      <c r="C18" t="s">
        <v>808</v>
      </c>
      <c r="D18" t="s">
        <v>809</v>
      </c>
      <c r="E18">
        <v>2979</v>
      </c>
      <c r="F18" t="s">
        <v>810</v>
      </c>
      <c r="G18">
        <v>21</v>
      </c>
    </row>
    <row r="19" spans="1:7" x14ac:dyDescent="0.25">
      <c r="A19" t="s">
        <v>777</v>
      </c>
      <c r="B19" t="s">
        <v>778</v>
      </c>
      <c r="C19" t="s">
        <v>779</v>
      </c>
      <c r="D19" t="s">
        <v>780</v>
      </c>
      <c r="E19">
        <v>7321</v>
      </c>
      <c r="F19" t="s">
        <v>781</v>
      </c>
      <c r="G19">
        <v>36</v>
      </c>
    </row>
    <row r="20" spans="1:7" x14ac:dyDescent="0.25">
      <c r="A20" t="s">
        <v>361</v>
      </c>
      <c r="B20" t="s">
        <v>798</v>
      </c>
      <c r="C20" t="s">
        <v>799</v>
      </c>
      <c r="D20" t="s">
        <v>800</v>
      </c>
      <c r="E20">
        <v>1571</v>
      </c>
      <c r="F20" t="s">
        <v>786</v>
      </c>
      <c r="G20">
        <v>40</v>
      </c>
    </row>
    <row r="21" spans="1:7" x14ac:dyDescent="0.25">
      <c r="A21" t="s">
        <v>777</v>
      </c>
      <c r="B21" t="s">
        <v>778</v>
      </c>
      <c r="C21" t="s">
        <v>779</v>
      </c>
      <c r="D21" t="s">
        <v>780</v>
      </c>
      <c r="E21">
        <v>7321</v>
      </c>
      <c r="F21" t="s">
        <v>781</v>
      </c>
      <c r="G21">
        <v>9</v>
      </c>
    </row>
    <row r="22" spans="1:7" x14ac:dyDescent="0.25">
      <c r="A22" t="s">
        <v>232</v>
      </c>
      <c r="B22" t="s">
        <v>791</v>
      </c>
      <c r="C22" t="s">
        <v>792</v>
      </c>
      <c r="D22" t="s">
        <v>793</v>
      </c>
      <c r="E22">
        <v>2165</v>
      </c>
      <c r="F22" t="s">
        <v>781</v>
      </c>
      <c r="G22">
        <v>22</v>
      </c>
    </row>
    <row r="23" spans="1:7" x14ac:dyDescent="0.25">
      <c r="A23" t="s">
        <v>794</v>
      </c>
      <c r="B23" t="s">
        <v>795</v>
      </c>
      <c r="C23" t="s">
        <v>796</v>
      </c>
      <c r="D23" t="s">
        <v>797</v>
      </c>
      <c r="E23">
        <v>9842</v>
      </c>
      <c r="F23" t="s">
        <v>776</v>
      </c>
      <c r="G23">
        <v>0</v>
      </c>
    </row>
    <row r="24" spans="1:7" x14ac:dyDescent="0.25">
      <c r="A24" t="s">
        <v>801</v>
      </c>
      <c r="B24" t="s">
        <v>802</v>
      </c>
      <c r="C24" t="s">
        <v>803</v>
      </c>
      <c r="D24" t="s">
        <v>804</v>
      </c>
      <c r="E24">
        <v>4395</v>
      </c>
      <c r="F24" t="s">
        <v>805</v>
      </c>
      <c r="G24">
        <v>39</v>
      </c>
    </row>
    <row r="25" spans="1:7" x14ac:dyDescent="0.25">
      <c r="A25" t="s">
        <v>823</v>
      </c>
      <c r="B25" t="s">
        <v>824</v>
      </c>
      <c r="C25" t="s">
        <v>825</v>
      </c>
      <c r="D25" t="s">
        <v>826</v>
      </c>
      <c r="E25">
        <v>1755</v>
      </c>
      <c r="F25" t="s">
        <v>790</v>
      </c>
      <c r="G25">
        <v>31</v>
      </c>
    </row>
    <row r="26" spans="1:7" x14ac:dyDescent="0.25">
      <c r="A26" t="s">
        <v>361</v>
      </c>
      <c r="B26" t="s">
        <v>798</v>
      </c>
      <c r="C26" t="s">
        <v>799</v>
      </c>
      <c r="D26" t="s">
        <v>800</v>
      </c>
      <c r="E26">
        <v>1571</v>
      </c>
      <c r="F26" t="s">
        <v>786</v>
      </c>
      <c r="G26">
        <v>25</v>
      </c>
    </row>
    <row r="27" spans="1:7" x14ac:dyDescent="0.25">
      <c r="A27" t="s">
        <v>801</v>
      </c>
      <c r="B27" t="s">
        <v>802</v>
      </c>
      <c r="C27" t="s">
        <v>803</v>
      </c>
      <c r="D27" t="s">
        <v>804</v>
      </c>
      <c r="E27">
        <v>4395</v>
      </c>
      <c r="F27" t="s">
        <v>805</v>
      </c>
      <c r="G27">
        <v>15</v>
      </c>
    </row>
    <row r="28" spans="1:7" x14ac:dyDescent="0.25">
      <c r="A28" t="s">
        <v>823</v>
      </c>
      <c r="B28" t="s">
        <v>824</v>
      </c>
      <c r="C28" t="s">
        <v>825</v>
      </c>
      <c r="D28" t="s">
        <v>826</v>
      </c>
      <c r="E28">
        <v>1755</v>
      </c>
      <c r="F28" t="s">
        <v>790</v>
      </c>
      <c r="G28">
        <v>8</v>
      </c>
    </row>
    <row r="29" spans="1:7" x14ac:dyDescent="0.25">
      <c r="A29" t="s">
        <v>811</v>
      </c>
      <c r="B29" t="s">
        <v>812</v>
      </c>
      <c r="C29" t="s">
        <v>813</v>
      </c>
      <c r="D29" t="s">
        <v>814</v>
      </c>
      <c r="E29">
        <v>3298</v>
      </c>
      <c r="F29" t="s">
        <v>810</v>
      </c>
      <c r="G29">
        <v>45</v>
      </c>
    </row>
    <row r="30" spans="1:7" x14ac:dyDescent="0.25">
      <c r="A30" t="s">
        <v>819</v>
      </c>
      <c r="B30" t="s">
        <v>820</v>
      </c>
      <c r="C30" t="s">
        <v>821</v>
      </c>
      <c r="D30" t="s">
        <v>822</v>
      </c>
      <c r="E30">
        <v>6386</v>
      </c>
      <c r="F30" t="s">
        <v>786</v>
      </c>
      <c r="G30">
        <v>28</v>
      </c>
    </row>
    <row r="31" spans="1:7" x14ac:dyDescent="0.25">
      <c r="A31" t="s">
        <v>811</v>
      </c>
      <c r="B31" t="s">
        <v>812</v>
      </c>
      <c r="C31" t="s">
        <v>813</v>
      </c>
      <c r="D31" t="s">
        <v>814</v>
      </c>
      <c r="E31">
        <v>3298</v>
      </c>
      <c r="F31" t="s">
        <v>810</v>
      </c>
      <c r="G31">
        <v>3</v>
      </c>
    </row>
    <row r="32" spans="1:7" x14ac:dyDescent="0.25">
      <c r="A32" t="s">
        <v>782</v>
      </c>
      <c r="B32" t="s">
        <v>783</v>
      </c>
      <c r="C32" t="s">
        <v>784</v>
      </c>
      <c r="D32" t="s">
        <v>785</v>
      </c>
      <c r="E32">
        <v>7114</v>
      </c>
      <c r="F32" t="s">
        <v>786</v>
      </c>
      <c r="G32">
        <v>48</v>
      </c>
    </row>
    <row r="33" spans="1:7" x14ac:dyDescent="0.25">
      <c r="A33" t="s">
        <v>823</v>
      </c>
      <c r="B33" t="s">
        <v>824</v>
      </c>
      <c r="C33" t="s">
        <v>825</v>
      </c>
      <c r="D33" t="s">
        <v>826</v>
      </c>
      <c r="E33">
        <v>1755</v>
      </c>
      <c r="F33" t="s">
        <v>790</v>
      </c>
      <c r="G33">
        <v>16</v>
      </c>
    </row>
    <row r="34" spans="1:7" x14ac:dyDescent="0.25">
      <c r="A34" t="s">
        <v>827</v>
      </c>
      <c r="B34" t="s">
        <v>828</v>
      </c>
      <c r="C34" t="s">
        <v>829</v>
      </c>
      <c r="D34" t="s">
        <v>830</v>
      </c>
      <c r="E34">
        <v>1298</v>
      </c>
      <c r="F34" t="s">
        <v>781</v>
      </c>
      <c r="G34">
        <v>15</v>
      </c>
    </row>
    <row r="35" spans="1:7" x14ac:dyDescent="0.25">
      <c r="A35" t="s">
        <v>831</v>
      </c>
      <c r="B35" t="s">
        <v>832</v>
      </c>
      <c r="C35" t="s">
        <v>833</v>
      </c>
      <c r="D35" t="s">
        <v>834</v>
      </c>
      <c r="E35">
        <v>8995</v>
      </c>
      <c r="F35" t="s">
        <v>810</v>
      </c>
      <c r="G35">
        <v>1</v>
      </c>
    </row>
    <row r="36" spans="1:7" x14ac:dyDescent="0.25">
      <c r="A36" t="s">
        <v>835</v>
      </c>
      <c r="B36" t="s">
        <v>836</v>
      </c>
      <c r="C36" t="s">
        <v>837</v>
      </c>
      <c r="D36" t="s">
        <v>838</v>
      </c>
      <c r="E36">
        <v>3552</v>
      </c>
      <c r="F36" t="s">
        <v>776</v>
      </c>
      <c r="G36">
        <v>45</v>
      </c>
    </row>
    <row r="37" spans="1:7" x14ac:dyDescent="0.25">
      <c r="A37" t="s">
        <v>839</v>
      </c>
      <c r="B37" t="s">
        <v>840</v>
      </c>
      <c r="C37" t="s">
        <v>841</v>
      </c>
      <c r="D37" t="s">
        <v>842</v>
      </c>
      <c r="E37">
        <v>6931</v>
      </c>
      <c r="F37" t="s">
        <v>781</v>
      </c>
      <c r="G37">
        <v>29</v>
      </c>
    </row>
    <row r="38" spans="1:7" x14ac:dyDescent="0.25">
      <c r="A38" t="s">
        <v>777</v>
      </c>
      <c r="B38" t="s">
        <v>778</v>
      </c>
      <c r="C38" t="s">
        <v>779</v>
      </c>
      <c r="D38" t="s">
        <v>780</v>
      </c>
      <c r="E38">
        <v>7321</v>
      </c>
      <c r="F38" t="s">
        <v>781</v>
      </c>
      <c r="G38">
        <v>0</v>
      </c>
    </row>
    <row r="39" spans="1:7" x14ac:dyDescent="0.25">
      <c r="A39" t="s">
        <v>843</v>
      </c>
      <c r="B39" t="s">
        <v>824</v>
      </c>
      <c r="C39" t="s">
        <v>844</v>
      </c>
      <c r="D39" t="s">
        <v>845</v>
      </c>
      <c r="E39">
        <v>4466</v>
      </c>
      <c r="F39" t="s">
        <v>786</v>
      </c>
      <c r="G39">
        <v>32</v>
      </c>
    </row>
    <row r="40" spans="1:7" x14ac:dyDescent="0.25">
      <c r="A40" t="s">
        <v>801</v>
      </c>
      <c r="B40" t="s">
        <v>802</v>
      </c>
      <c r="C40" t="s">
        <v>803</v>
      </c>
      <c r="D40" t="s">
        <v>804</v>
      </c>
      <c r="E40">
        <v>4395</v>
      </c>
      <c r="F40" t="s">
        <v>805</v>
      </c>
      <c r="G40">
        <v>5</v>
      </c>
    </row>
    <row r="41" spans="1:7" x14ac:dyDescent="0.25">
      <c r="A41" t="s">
        <v>811</v>
      </c>
      <c r="B41" t="s">
        <v>812</v>
      </c>
      <c r="C41" t="s">
        <v>813</v>
      </c>
      <c r="D41" t="s">
        <v>814</v>
      </c>
      <c r="E41">
        <v>3298</v>
      </c>
      <c r="F41" t="s">
        <v>810</v>
      </c>
      <c r="G41">
        <v>21</v>
      </c>
    </row>
    <row r="42" spans="1:7" x14ac:dyDescent="0.25">
      <c r="A42" t="s">
        <v>819</v>
      </c>
      <c r="B42" t="s">
        <v>820</v>
      </c>
      <c r="C42" t="s">
        <v>821</v>
      </c>
      <c r="D42" t="s">
        <v>822</v>
      </c>
      <c r="E42">
        <v>6386</v>
      </c>
      <c r="F42" t="s">
        <v>786</v>
      </c>
      <c r="G42">
        <v>49</v>
      </c>
    </row>
    <row r="43" spans="1:7" x14ac:dyDescent="0.25">
      <c r="A43" t="s">
        <v>782</v>
      </c>
      <c r="B43" t="s">
        <v>783</v>
      </c>
      <c r="C43" t="s">
        <v>784</v>
      </c>
      <c r="D43" t="s">
        <v>785</v>
      </c>
      <c r="E43">
        <v>7114</v>
      </c>
      <c r="F43" t="s">
        <v>786</v>
      </c>
      <c r="G43">
        <v>4</v>
      </c>
    </row>
    <row r="44" spans="1:7" x14ac:dyDescent="0.25">
      <c r="A44" t="s">
        <v>232</v>
      </c>
      <c r="B44" t="s">
        <v>791</v>
      </c>
      <c r="C44" t="s">
        <v>792</v>
      </c>
      <c r="D44" t="s">
        <v>793</v>
      </c>
      <c r="E44">
        <v>2165</v>
      </c>
      <c r="F44" t="s">
        <v>781</v>
      </c>
      <c r="G44">
        <v>18</v>
      </c>
    </row>
    <row r="45" spans="1:7" x14ac:dyDescent="0.25">
      <c r="A45" t="s">
        <v>794</v>
      </c>
      <c r="B45" t="s">
        <v>795</v>
      </c>
      <c r="C45" t="s">
        <v>796</v>
      </c>
      <c r="D45" t="s">
        <v>797</v>
      </c>
      <c r="E45">
        <v>9842</v>
      </c>
      <c r="F45" t="s">
        <v>776</v>
      </c>
      <c r="G45">
        <v>38</v>
      </c>
    </row>
    <row r="46" spans="1:7" x14ac:dyDescent="0.25">
      <c r="A46" t="s">
        <v>207</v>
      </c>
      <c r="B46" t="s">
        <v>773</v>
      </c>
      <c r="C46" t="s">
        <v>774</v>
      </c>
      <c r="D46" t="s">
        <v>775</v>
      </c>
      <c r="E46">
        <v>8444</v>
      </c>
      <c r="F46" t="s">
        <v>776</v>
      </c>
      <c r="G46">
        <v>50</v>
      </c>
    </row>
    <row r="47" spans="1:7" x14ac:dyDescent="0.25">
      <c r="A47" t="s">
        <v>819</v>
      </c>
      <c r="B47" t="s">
        <v>820</v>
      </c>
      <c r="C47" t="s">
        <v>821</v>
      </c>
      <c r="D47" t="s">
        <v>822</v>
      </c>
      <c r="E47">
        <v>6386</v>
      </c>
      <c r="F47" t="s">
        <v>786</v>
      </c>
      <c r="G47">
        <v>10</v>
      </c>
    </row>
    <row r="48" spans="1:7" x14ac:dyDescent="0.25">
      <c r="A48" t="s">
        <v>782</v>
      </c>
      <c r="B48" t="s">
        <v>783</v>
      </c>
      <c r="C48" t="s">
        <v>784</v>
      </c>
      <c r="D48" t="s">
        <v>785</v>
      </c>
      <c r="E48">
        <v>7114</v>
      </c>
      <c r="F48" t="s">
        <v>786</v>
      </c>
      <c r="G48">
        <v>18</v>
      </c>
    </row>
    <row r="49" spans="1:7" x14ac:dyDescent="0.25">
      <c r="A49" t="s">
        <v>823</v>
      </c>
      <c r="B49" t="s">
        <v>824</v>
      </c>
      <c r="C49" t="s">
        <v>825</v>
      </c>
      <c r="D49" t="s">
        <v>826</v>
      </c>
      <c r="E49">
        <v>1755</v>
      </c>
      <c r="F49" t="s">
        <v>790</v>
      </c>
      <c r="G49">
        <v>15</v>
      </c>
    </row>
    <row r="50" spans="1:7" x14ac:dyDescent="0.25">
      <c r="A50" t="s">
        <v>777</v>
      </c>
      <c r="B50" t="s">
        <v>778</v>
      </c>
      <c r="C50" t="s">
        <v>779</v>
      </c>
      <c r="D50" t="s">
        <v>780</v>
      </c>
      <c r="E50">
        <v>7321</v>
      </c>
      <c r="F50" t="s">
        <v>781</v>
      </c>
      <c r="G50">
        <v>38</v>
      </c>
    </row>
    <row r="51" spans="1:7" x14ac:dyDescent="0.25">
      <c r="A51" t="s">
        <v>782</v>
      </c>
      <c r="B51" t="s">
        <v>783</v>
      </c>
      <c r="C51" t="s">
        <v>784</v>
      </c>
      <c r="D51" t="s">
        <v>785</v>
      </c>
      <c r="E51">
        <v>7114</v>
      </c>
      <c r="F51" t="s">
        <v>786</v>
      </c>
      <c r="G51">
        <v>22</v>
      </c>
    </row>
    <row r="52" spans="1:7" x14ac:dyDescent="0.25">
      <c r="A52" t="s">
        <v>288</v>
      </c>
      <c r="B52" t="s">
        <v>787</v>
      </c>
      <c r="C52" t="s">
        <v>788</v>
      </c>
      <c r="D52" t="s">
        <v>789</v>
      </c>
      <c r="E52">
        <v>3498</v>
      </c>
      <c r="F52" t="s">
        <v>790</v>
      </c>
      <c r="G52">
        <v>18</v>
      </c>
    </row>
    <row r="53" spans="1:7" x14ac:dyDescent="0.25">
      <c r="A53" t="s">
        <v>232</v>
      </c>
      <c r="B53" t="s">
        <v>791</v>
      </c>
      <c r="C53" t="s">
        <v>792</v>
      </c>
      <c r="D53" t="s">
        <v>793</v>
      </c>
      <c r="E53">
        <v>2165</v>
      </c>
      <c r="F53" t="s">
        <v>781</v>
      </c>
      <c r="G53">
        <v>42</v>
      </c>
    </row>
    <row r="54" spans="1:7" x14ac:dyDescent="0.25">
      <c r="A54" t="s">
        <v>806</v>
      </c>
      <c r="B54" t="s">
        <v>807</v>
      </c>
      <c r="C54" t="s">
        <v>808</v>
      </c>
      <c r="D54" t="s">
        <v>809</v>
      </c>
      <c r="E54">
        <v>2979</v>
      </c>
      <c r="F54" t="s">
        <v>810</v>
      </c>
      <c r="G54">
        <v>40</v>
      </c>
    </row>
    <row r="55" spans="1:7" x14ac:dyDescent="0.25">
      <c r="A55" t="s">
        <v>846</v>
      </c>
      <c r="B55" t="s">
        <v>847</v>
      </c>
      <c r="C55" t="s">
        <v>848</v>
      </c>
      <c r="D55" t="s">
        <v>849</v>
      </c>
      <c r="E55">
        <v>7399</v>
      </c>
      <c r="F55" t="s">
        <v>790</v>
      </c>
      <c r="G55">
        <v>33</v>
      </c>
    </row>
    <row r="56" spans="1:7" x14ac:dyDescent="0.25">
      <c r="A56" t="s">
        <v>361</v>
      </c>
      <c r="B56" t="s">
        <v>798</v>
      </c>
      <c r="C56" t="s">
        <v>799</v>
      </c>
      <c r="D56" t="s">
        <v>800</v>
      </c>
      <c r="E56">
        <v>1571</v>
      </c>
      <c r="F56" t="s">
        <v>786</v>
      </c>
      <c r="G56">
        <v>30</v>
      </c>
    </row>
    <row r="57" spans="1:7" x14ac:dyDescent="0.25">
      <c r="A57" t="s">
        <v>794</v>
      </c>
      <c r="B57" t="s">
        <v>795</v>
      </c>
      <c r="C57" t="s">
        <v>796</v>
      </c>
      <c r="D57" t="s">
        <v>797</v>
      </c>
      <c r="E57">
        <v>9842</v>
      </c>
      <c r="F57" t="s">
        <v>776</v>
      </c>
      <c r="G57">
        <v>28</v>
      </c>
    </row>
    <row r="58" spans="1:7" x14ac:dyDescent="0.25">
      <c r="A58" t="s">
        <v>850</v>
      </c>
      <c r="B58" t="s">
        <v>851</v>
      </c>
      <c r="C58" t="s">
        <v>852</v>
      </c>
      <c r="D58" t="s">
        <v>853</v>
      </c>
      <c r="E58">
        <v>8971</v>
      </c>
      <c r="F58" t="s">
        <v>805</v>
      </c>
      <c r="G58">
        <v>9</v>
      </c>
    </row>
    <row r="59" spans="1:7" x14ac:dyDescent="0.25">
      <c r="A59" t="s">
        <v>811</v>
      </c>
      <c r="B59" t="s">
        <v>812</v>
      </c>
      <c r="C59" t="s">
        <v>813</v>
      </c>
      <c r="D59" t="s">
        <v>814</v>
      </c>
      <c r="E59">
        <v>3298</v>
      </c>
      <c r="F59" t="s">
        <v>810</v>
      </c>
      <c r="G59">
        <v>0</v>
      </c>
    </row>
    <row r="60" spans="1:7" x14ac:dyDescent="0.25">
      <c r="A60" t="s">
        <v>831</v>
      </c>
      <c r="B60" t="s">
        <v>832</v>
      </c>
      <c r="C60" t="s">
        <v>833</v>
      </c>
      <c r="D60" t="s">
        <v>834</v>
      </c>
      <c r="E60">
        <v>8995</v>
      </c>
      <c r="F60" t="s">
        <v>810</v>
      </c>
      <c r="G60">
        <v>2</v>
      </c>
    </row>
    <row r="61" spans="1:7" x14ac:dyDescent="0.25">
      <c r="A61" t="s">
        <v>827</v>
      </c>
      <c r="B61" t="s">
        <v>828</v>
      </c>
      <c r="C61" t="s">
        <v>829</v>
      </c>
      <c r="D61" t="s">
        <v>830</v>
      </c>
      <c r="E61">
        <v>1298</v>
      </c>
      <c r="F61" t="s">
        <v>781</v>
      </c>
      <c r="G61">
        <v>19</v>
      </c>
    </row>
    <row r="62" spans="1:7" x14ac:dyDescent="0.25">
      <c r="A62" t="s">
        <v>801</v>
      </c>
      <c r="B62" t="s">
        <v>802</v>
      </c>
      <c r="C62" t="s">
        <v>803</v>
      </c>
      <c r="D62" t="s">
        <v>804</v>
      </c>
      <c r="E62">
        <v>4395</v>
      </c>
      <c r="F62" t="s">
        <v>805</v>
      </c>
      <c r="G62">
        <v>12</v>
      </c>
    </row>
    <row r="63" spans="1:7" x14ac:dyDescent="0.25">
      <c r="A63" t="s">
        <v>811</v>
      </c>
      <c r="B63" t="s">
        <v>812</v>
      </c>
      <c r="C63" t="s">
        <v>813</v>
      </c>
      <c r="D63" t="s">
        <v>814</v>
      </c>
      <c r="E63">
        <v>3298</v>
      </c>
      <c r="F63" t="s">
        <v>810</v>
      </c>
      <c r="G63">
        <v>9</v>
      </c>
    </row>
    <row r="64" spans="1:7" x14ac:dyDescent="0.25">
      <c r="A64" t="s">
        <v>835</v>
      </c>
      <c r="B64" t="s">
        <v>836</v>
      </c>
      <c r="C64" t="s">
        <v>837</v>
      </c>
      <c r="D64" t="s">
        <v>838</v>
      </c>
      <c r="E64">
        <v>3552</v>
      </c>
      <c r="F64" t="s">
        <v>776</v>
      </c>
      <c r="G64">
        <v>26</v>
      </c>
    </row>
    <row r="65" spans="1:7" x14ac:dyDescent="0.25">
      <c r="A65" t="s">
        <v>839</v>
      </c>
      <c r="B65" t="s">
        <v>840</v>
      </c>
      <c r="C65" t="s">
        <v>841</v>
      </c>
      <c r="D65" t="s">
        <v>842</v>
      </c>
      <c r="E65">
        <v>6931</v>
      </c>
      <c r="F65" t="s">
        <v>781</v>
      </c>
      <c r="G65">
        <v>1</v>
      </c>
    </row>
    <row r="66" spans="1:7" x14ac:dyDescent="0.25">
      <c r="A66" t="s">
        <v>777</v>
      </c>
      <c r="B66" t="s">
        <v>778</v>
      </c>
      <c r="C66" t="s">
        <v>779</v>
      </c>
      <c r="D66" t="s">
        <v>780</v>
      </c>
      <c r="E66">
        <v>7321</v>
      </c>
      <c r="F66" t="s">
        <v>781</v>
      </c>
      <c r="G66">
        <v>16</v>
      </c>
    </row>
    <row r="67" spans="1:7" x14ac:dyDescent="0.25">
      <c r="A67" t="s">
        <v>815</v>
      </c>
      <c r="B67" t="s">
        <v>816</v>
      </c>
      <c r="C67" t="s">
        <v>817</v>
      </c>
      <c r="D67" t="s">
        <v>818</v>
      </c>
      <c r="E67">
        <v>2234</v>
      </c>
      <c r="F67" t="s">
        <v>805</v>
      </c>
      <c r="G67">
        <v>7</v>
      </c>
    </row>
    <row r="68" spans="1:7" x14ac:dyDescent="0.25">
      <c r="A68" t="s">
        <v>843</v>
      </c>
      <c r="B68" t="s">
        <v>824</v>
      </c>
      <c r="C68" t="s">
        <v>844</v>
      </c>
      <c r="D68" t="s">
        <v>845</v>
      </c>
      <c r="E68">
        <v>4466</v>
      </c>
      <c r="F68" t="s">
        <v>786</v>
      </c>
      <c r="G68">
        <v>26</v>
      </c>
    </row>
    <row r="69" spans="1:7" x14ac:dyDescent="0.25">
      <c r="A69" t="s">
        <v>207</v>
      </c>
      <c r="B69" t="s">
        <v>773</v>
      </c>
      <c r="C69" t="s">
        <v>774</v>
      </c>
      <c r="D69" t="s">
        <v>775</v>
      </c>
      <c r="E69">
        <v>8444</v>
      </c>
      <c r="F69" t="s">
        <v>776</v>
      </c>
      <c r="G69">
        <v>19</v>
      </c>
    </row>
    <row r="70" spans="1:7" x14ac:dyDescent="0.25">
      <c r="A70" t="s">
        <v>827</v>
      </c>
      <c r="B70" t="s">
        <v>828</v>
      </c>
      <c r="C70" t="s">
        <v>829</v>
      </c>
      <c r="D70" t="s">
        <v>830</v>
      </c>
      <c r="E70">
        <v>1298</v>
      </c>
      <c r="F70" t="s">
        <v>781</v>
      </c>
      <c r="G70">
        <v>25</v>
      </c>
    </row>
    <row r="71" spans="1:7" x14ac:dyDescent="0.25">
      <c r="A71" t="s">
        <v>782</v>
      </c>
      <c r="B71" t="s">
        <v>783</v>
      </c>
      <c r="C71" t="s">
        <v>784</v>
      </c>
      <c r="D71" t="s">
        <v>785</v>
      </c>
      <c r="E71">
        <v>7114</v>
      </c>
      <c r="F71" t="s">
        <v>786</v>
      </c>
      <c r="G71">
        <v>27</v>
      </c>
    </row>
    <row r="72" spans="1:7" x14ac:dyDescent="0.25">
      <c r="A72" t="s">
        <v>777</v>
      </c>
      <c r="B72" t="s">
        <v>778</v>
      </c>
      <c r="C72" t="s">
        <v>779</v>
      </c>
      <c r="D72" t="s">
        <v>780</v>
      </c>
      <c r="E72">
        <v>7321</v>
      </c>
      <c r="F72" t="s">
        <v>781</v>
      </c>
      <c r="G72">
        <v>37</v>
      </c>
    </row>
    <row r="73" spans="1:7" x14ac:dyDescent="0.25">
      <c r="A73" t="s">
        <v>288</v>
      </c>
      <c r="B73" t="s">
        <v>787</v>
      </c>
      <c r="C73" t="s">
        <v>788</v>
      </c>
      <c r="D73" t="s">
        <v>789</v>
      </c>
      <c r="E73">
        <v>3498</v>
      </c>
      <c r="F73" t="s">
        <v>790</v>
      </c>
      <c r="G73">
        <v>41</v>
      </c>
    </row>
    <row r="74" spans="1:7" x14ac:dyDescent="0.25">
      <c r="A74" t="s">
        <v>232</v>
      </c>
      <c r="B74" t="s">
        <v>791</v>
      </c>
      <c r="C74" t="s">
        <v>792</v>
      </c>
      <c r="D74" t="s">
        <v>793</v>
      </c>
      <c r="E74">
        <v>2165</v>
      </c>
      <c r="F74" t="s">
        <v>781</v>
      </c>
      <c r="G74">
        <v>27</v>
      </c>
    </row>
    <row r="75" spans="1:7" x14ac:dyDescent="0.25">
      <c r="A75" t="s">
        <v>801</v>
      </c>
      <c r="B75" t="s">
        <v>802</v>
      </c>
      <c r="C75" t="s">
        <v>803</v>
      </c>
      <c r="D75" t="s">
        <v>804</v>
      </c>
      <c r="E75">
        <v>4395</v>
      </c>
      <c r="F75" t="s">
        <v>805</v>
      </c>
      <c r="G75">
        <v>6</v>
      </c>
    </row>
    <row r="76" spans="1:7" x14ac:dyDescent="0.25">
      <c r="A76" t="s">
        <v>811</v>
      </c>
      <c r="B76" t="s">
        <v>812</v>
      </c>
      <c r="C76" t="s">
        <v>813</v>
      </c>
      <c r="D76" t="s">
        <v>814</v>
      </c>
      <c r="E76">
        <v>3298</v>
      </c>
      <c r="F76" t="s">
        <v>810</v>
      </c>
      <c r="G76">
        <v>29</v>
      </c>
    </row>
    <row r="77" spans="1:7" x14ac:dyDescent="0.25">
      <c r="A77" t="s">
        <v>782</v>
      </c>
      <c r="B77" t="s">
        <v>783</v>
      </c>
      <c r="C77" t="s">
        <v>784</v>
      </c>
      <c r="D77" t="s">
        <v>785</v>
      </c>
      <c r="E77">
        <v>7114</v>
      </c>
      <c r="F77" t="s">
        <v>786</v>
      </c>
      <c r="G77">
        <v>13</v>
      </c>
    </row>
    <row r="78" spans="1:7" x14ac:dyDescent="0.25">
      <c r="A78" t="s">
        <v>777</v>
      </c>
      <c r="B78" t="s">
        <v>778</v>
      </c>
      <c r="C78" t="s">
        <v>779</v>
      </c>
      <c r="D78" t="s">
        <v>780</v>
      </c>
      <c r="E78">
        <v>7321</v>
      </c>
      <c r="F78" t="s">
        <v>781</v>
      </c>
      <c r="G78">
        <v>18</v>
      </c>
    </row>
    <row r="79" spans="1:7" x14ac:dyDescent="0.25">
      <c r="A79" t="s">
        <v>831</v>
      </c>
      <c r="B79" t="s">
        <v>832</v>
      </c>
      <c r="C79" t="s">
        <v>833</v>
      </c>
      <c r="D79" t="s">
        <v>834</v>
      </c>
      <c r="E79">
        <v>8995</v>
      </c>
      <c r="F79" t="s">
        <v>810</v>
      </c>
      <c r="G79">
        <v>11</v>
      </c>
    </row>
    <row r="80" spans="1:7" x14ac:dyDescent="0.25">
      <c r="A80" t="s">
        <v>846</v>
      </c>
      <c r="B80" t="s">
        <v>847</v>
      </c>
      <c r="C80" t="s">
        <v>848</v>
      </c>
      <c r="D80" t="s">
        <v>849</v>
      </c>
      <c r="E80">
        <v>7399</v>
      </c>
      <c r="F80" t="s">
        <v>790</v>
      </c>
      <c r="G80">
        <v>2</v>
      </c>
    </row>
    <row r="81" spans="1:7" x14ac:dyDescent="0.25">
      <c r="A81" t="s">
        <v>819</v>
      </c>
      <c r="B81" t="s">
        <v>820</v>
      </c>
      <c r="C81" t="s">
        <v>821</v>
      </c>
      <c r="D81" t="s">
        <v>822</v>
      </c>
      <c r="E81">
        <v>6386</v>
      </c>
      <c r="F81" t="s">
        <v>786</v>
      </c>
      <c r="G81">
        <v>19</v>
      </c>
    </row>
    <row r="82" spans="1:7" x14ac:dyDescent="0.25">
      <c r="A82" t="s">
        <v>827</v>
      </c>
      <c r="B82" t="s">
        <v>828</v>
      </c>
      <c r="C82" t="s">
        <v>829</v>
      </c>
      <c r="D82" t="s">
        <v>830</v>
      </c>
      <c r="E82">
        <v>1298</v>
      </c>
      <c r="F82" t="s">
        <v>781</v>
      </c>
      <c r="G82">
        <v>11</v>
      </c>
    </row>
    <row r="83" spans="1:7" x14ac:dyDescent="0.25">
      <c r="A83" t="s">
        <v>850</v>
      </c>
      <c r="B83" t="s">
        <v>851</v>
      </c>
      <c r="C83" t="s">
        <v>852</v>
      </c>
      <c r="D83" t="s">
        <v>853</v>
      </c>
      <c r="E83">
        <v>8971</v>
      </c>
      <c r="F83" t="s">
        <v>805</v>
      </c>
      <c r="G83">
        <v>22</v>
      </c>
    </row>
    <row r="84" spans="1:7" x14ac:dyDescent="0.25">
      <c r="A84" t="s">
        <v>811</v>
      </c>
      <c r="B84" t="s">
        <v>812</v>
      </c>
      <c r="C84" t="s">
        <v>813</v>
      </c>
      <c r="D84" t="s">
        <v>814</v>
      </c>
      <c r="E84">
        <v>3298</v>
      </c>
      <c r="F84" t="s">
        <v>810</v>
      </c>
      <c r="G84">
        <v>19</v>
      </c>
    </row>
    <row r="85" spans="1:7" x14ac:dyDescent="0.25">
      <c r="A85" t="s">
        <v>823</v>
      </c>
      <c r="B85" t="s">
        <v>824</v>
      </c>
      <c r="C85" t="s">
        <v>825</v>
      </c>
      <c r="D85" t="s">
        <v>826</v>
      </c>
      <c r="E85">
        <v>1755</v>
      </c>
      <c r="F85" t="s">
        <v>790</v>
      </c>
      <c r="G85">
        <v>20</v>
      </c>
    </row>
    <row r="86" spans="1:7" x14ac:dyDescent="0.25">
      <c r="A86" t="s">
        <v>839</v>
      </c>
      <c r="B86" t="s">
        <v>840</v>
      </c>
      <c r="C86" t="s">
        <v>841</v>
      </c>
      <c r="D86" t="s">
        <v>842</v>
      </c>
      <c r="E86">
        <v>6931</v>
      </c>
      <c r="F86" t="s">
        <v>781</v>
      </c>
      <c r="G86">
        <v>11</v>
      </c>
    </row>
    <row r="87" spans="1:7" x14ac:dyDescent="0.25">
      <c r="A87" t="s">
        <v>843</v>
      </c>
      <c r="B87" t="s">
        <v>824</v>
      </c>
      <c r="C87" t="s">
        <v>844</v>
      </c>
      <c r="D87" t="s">
        <v>845</v>
      </c>
      <c r="E87">
        <v>4466</v>
      </c>
      <c r="F87" t="s">
        <v>786</v>
      </c>
      <c r="G87">
        <v>9</v>
      </c>
    </row>
    <row r="88" spans="1:7" x14ac:dyDescent="0.25">
      <c r="A88" t="s">
        <v>288</v>
      </c>
      <c r="B88" t="s">
        <v>787</v>
      </c>
      <c r="C88" t="s">
        <v>788</v>
      </c>
      <c r="D88" t="s">
        <v>789</v>
      </c>
      <c r="E88">
        <v>3498</v>
      </c>
      <c r="F88" t="s">
        <v>790</v>
      </c>
      <c r="G88">
        <v>19</v>
      </c>
    </row>
    <row r="89" spans="1:7" x14ac:dyDescent="0.25">
      <c r="A89" t="s">
        <v>835</v>
      </c>
      <c r="B89" t="s">
        <v>836</v>
      </c>
      <c r="C89" t="s">
        <v>837</v>
      </c>
      <c r="D89" t="s">
        <v>838</v>
      </c>
      <c r="E89">
        <v>3552</v>
      </c>
      <c r="F89" t="s">
        <v>776</v>
      </c>
      <c r="G89">
        <v>8</v>
      </c>
    </row>
    <row r="90" spans="1:7" x14ac:dyDescent="0.25">
      <c r="A90" t="s">
        <v>782</v>
      </c>
      <c r="B90" t="s">
        <v>783</v>
      </c>
      <c r="C90" t="s">
        <v>784</v>
      </c>
      <c r="D90" t="s">
        <v>785</v>
      </c>
      <c r="E90">
        <v>7114</v>
      </c>
      <c r="F90" t="s">
        <v>786</v>
      </c>
      <c r="G90">
        <v>0</v>
      </c>
    </row>
    <row r="91" spans="1:7" x14ac:dyDescent="0.25">
      <c r="A91" t="s">
        <v>207</v>
      </c>
      <c r="B91" t="s">
        <v>773</v>
      </c>
      <c r="C91" t="s">
        <v>774</v>
      </c>
      <c r="D91" t="s">
        <v>775</v>
      </c>
      <c r="E91">
        <v>8444</v>
      </c>
      <c r="F91" t="s">
        <v>776</v>
      </c>
      <c r="G91">
        <v>12</v>
      </c>
    </row>
    <row r="92" spans="1:7" x14ac:dyDescent="0.25">
      <c r="A92" t="s">
        <v>815</v>
      </c>
      <c r="B92" t="s">
        <v>816</v>
      </c>
      <c r="C92" t="s">
        <v>817</v>
      </c>
      <c r="D92" t="s">
        <v>818</v>
      </c>
      <c r="E92">
        <v>2234</v>
      </c>
      <c r="F92" t="s">
        <v>805</v>
      </c>
      <c r="G92">
        <v>28</v>
      </c>
    </row>
    <row r="93" spans="1:7" x14ac:dyDescent="0.25">
      <c r="A93" t="s">
        <v>806</v>
      </c>
      <c r="B93" t="s">
        <v>807</v>
      </c>
      <c r="C93" t="s">
        <v>808</v>
      </c>
      <c r="D93" t="s">
        <v>809</v>
      </c>
      <c r="E93">
        <v>2979</v>
      </c>
      <c r="F93" t="s">
        <v>810</v>
      </c>
      <c r="G93">
        <v>20</v>
      </c>
    </row>
    <row r="94" spans="1:7" x14ac:dyDescent="0.25">
      <c r="A94" t="s">
        <v>777</v>
      </c>
      <c r="B94" t="s">
        <v>778</v>
      </c>
      <c r="C94" t="s">
        <v>779</v>
      </c>
      <c r="D94" t="s">
        <v>780</v>
      </c>
      <c r="E94">
        <v>7321</v>
      </c>
      <c r="F94" t="s">
        <v>781</v>
      </c>
      <c r="G94">
        <v>11</v>
      </c>
    </row>
    <row r="95" spans="1:7" x14ac:dyDescent="0.25">
      <c r="A95" t="s">
        <v>361</v>
      </c>
      <c r="B95" t="s">
        <v>798</v>
      </c>
      <c r="C95" t="s">
        <v>799</v>
      </c>
      <c r="D95" t="s">
        <v>800</v>
      </c>
      <c r="E95">
        <v>1571</v>
      </c>
      <c r="F95" t="s">
        <v>786</v>
      </c>
      <c r="G95">
        <v>25</v>
      </c>
    </row>
    <row r="96" spans="1:7" x14ac:dyDescent="0.25">
      <c r="A96" t="s">
        <v>794</v>
      </c>
      <c r="B96" t="s">
        <v>795</v>
      </c>
      <c r="C96" t="s">
        <v>796</v>
      </c>
      <c r="D96" t="s">
        <v>797</v>
      </c>
      <c r="E96">
        <v>9842</v>
      </c>
      <c r="F96" t="s">
        <v>776</v>
      </c>
      <c r="G96">
        <v>11</v>
      </c>
    </row>
    <row r="97" spans="1:7" x14ac:dyDescent="0.25">
      <c r="A97" t="s">
        <v>827</v>
      </c>
      <c r="B97" t="s">
        <v>828</v>
      </c>
      <c r="C97" t="s">
        <v>829</v>
      </c>
      <c r="D97" t="s">
        <v>830</v>
      </c>
      <c r="E97">
        <v>1298</v>
      </c>
      <c r="F97" t="s">
        <v>781</v>
      </c>
      <c r="G97">
        <v>18</v>
      </c>
    </row>
    <row r="98" spans="1:7" x14ac:dyDescent="0.25">
      <c r="A98" t="s">
        <v>835</v>
      </c>
      <c r="B98" t="s">
        <v>836</v>
      </c>
      <c r="C98" t="s">
        <v>837</v>
      </c>
      <c r="D98" t="s">
        <v>838</v>
      </c>
      <c r="E98">
        <v>3552</v>
      </c>
      <c r="F98" t="s">
        <v>776</v>
      </c>
      <c r="G98">
        <v>11</v>
      </c>
    </row>
    <row r="99" spans="1:7" x14ac:dyDescent="0.25">
      <c r="A99" t="s">
        <v>839</v>
      </c>
      <c r="B99" t="s">
        <v>840</v>
      </c>
      <c r="C99" t="s">
        <v>841</v>
      </c>
      <c r="D99" t="s">
        <v>842</v>
      </c>
      <c r="E99">
        <v>6931</v>
      </c>
      <c r="F99" t="s">
        <v>781</v>
      </c>
      <c r="G99">
        <v>19</v>
      </c>
    </row>
    <row r="100" spans="1:7" x14ac:dyDescent="0.25">
      <c r="A100" t="s">
        <v>777</v>
      </c>
      <c r="B100" t="s">
        <v>778</v>
      </c>
      <c r="C100" t="s">
        <v>779</v>
      </c>
      <c r="D100" t="s">
        <v>780</v>
      </c>
      <c r="E100">
        <v>7321</v>
      </c>
      <c r="F100" t="s">
        <v>781</v>
      </c>
      <c r="G100">
        <v>22</v>
      </c>
    </row>
    <row r="101" spans="1:7" x14ac:dyDescent="0.25">
      <c r="A101" t="s">
        <v>843</v>
      </c>
      <c r="B101" t="s">
        <v>824</v>
      </c>
      <c r="C101" t="s">
        <v>844</v>
      </c>
      <c r="D101" t="s">
        <v>845</v>
      </c>
      <c r="E101">
        <v>4466</v>
      </c>
      <c r="F101" t="s">
        <v>786</v>
      </c>
      <c r="G101">
        <v>4</v>
      </c>
    </row>
    <row r="102" spans="1:7" x14ac:dyDescent="0.25">
      <c r="A102" t="s">
        <v>782</v>
      </c>
      <c r="B102" t="s">
        <v>783</v>
      </c>
      <c r="C102" t="s">
        <v>784</v>
      </c>
      <c r="D102" t="s">
        <v>785</v>
      </c>
      <c r="E102">
        <v>7114</v>
      </c>
      <c r="F102" t="s">
        <v>786</v>
      </c>
      <c r="G102">
        <v>19</v>
      </c>
    </row>
    <row r="103" spans="1:7" x14ac:dyDescent="0.25">
      <c r="A103" t="s">
        <v>207</v>
      </c>
      <c r="B103" t="s">
        <v>773</v>
      </c>
      <c r="C103" t="s">
        <v>774</v>
      </c>
      <c r="D103" t="s">
        <v>775</v>
      </c>
      <c r="E103">
        <v>8444</v>
      </c>
      <c r="F103" t="s">
        <v>776</v>
      </c>
      <c r="G103">
        <v>37</v>
      </c>
    </row>
    <row r="104" spans="1:7" x14ac:dyDescent="0.25">
      <c r="A104" t="s">
        <v>815</v>
      </c>
      <c r="B104" t="s">
        <v>816</v>
      </c>
      <c r="C104" t="s">
        <v>817</v>
      </c>
      <c r="D104" t="s">
        <v>818</v>
      </c>
      <c r="E104">
        <v>2234</v>
      </c>
      <c r="F104" t="s">
        <v>805</v>
      </c>
      <c r="G104">
        <v>21</v>
      </c>
    </row>
    <row r="105" spans="1:7" x14ac:dyDescent="0.25">
      <c r="A105" t="s">
        <v>794</v>
      </c>
      <c r="B105" t="s">
        <v>795</v>
      </c>
      <c r="C105" t="s">
        <v>796</v>
      </c>
      <c r="D105" t="s">
        <v>797</v>
      </c>
      <c r="E105">
        <v>9842</v>
      </c>
      <c r="F105" t="s">
        <v>776</v>
      </c>
      <c r="G105">
        <v>9</v>
      </c>
    </row>
    <row r="106" spans="1:7" x14ac:dyDescent="0.25">
      <c r="A106" t="s">
        <v>777</v>
      </c>
      <c r="B106" t="s">
        <v>778</v>
      </c>
      <c r="C106" t="s">
        <v>779</v>
      </c>
      <c r="D106" t="s">
        <v>780</v>
      </c>
      <c r="E106">
        <v>7321</v>
      </c>
      <c r="F106" t="s">
        <v>781</v>
      </c>
      <c r="G106">
        <v>11</v>
      </c>
    </row>
    <row r="107" spans="1:7" x14ac:dyDescent="0.25">
      <c r="A107" t="s">
        <v>361</v>
      </c>
      <c r="B107" t="s">
        <v>798</v>
      </c>
      <c r="C107" t="s">
        <v>799</v>
      </c>
      <c r="D107" t="s">
        <v>800</v>
      </c>
      <c r="E107">
        <v>1571</v>
      </c>
      <c r="F107" t="s">
        <v>786</v>
      </c>
      <c r="G107">
        <v>38</v>
      </c>
    </row>
    <row r="108" spans="1:7" x14ac:dyDescent="0.25">
      <c r="A108" t="s">
        <v>806</v>
      </c>
      <c r="B108" t="s">
        <v>807</v>
      </c>
      <c r="C108" t="s">
        <v>808</v>
      </c>
      <c r="D108" t="s">
        <v>809</v>
      </c>
      <c r="E108">
        <v>2979</v>
      </c>
      <c r="F108" t="s">
        <v>810</v>
      </c>
      <c r="G108">
        <v>14</v>
      </c>
    </row>
    <row r="109" spans="1:7" x14ac:dyDescent="0.25">
      <c r="A109" t="s">
        <v>823</v>
      </c>
      <c r="B109" t="s">
        <v>824</v>
      </c>
      <c r="C109" t="s">
        <v>825</v>
      </c>
      <c r="D109" t="s">
        <v>826</v>
      </c>
      <c r="E109">
        <v>1755</v>
      </c>
      <c r="F109" t="s">
        <v>790</v>
      </c>
      <c r="G109">
        <v>18</v>
      </c>
    </row>
    <row r="110" spans="1:7" x14ac:dyDescent="0.25">
      <c r="A110" t="s">
        <v>288</v>
      </c>
      <c r="B110" t="s">
        <v>787</v>
      </c>
      <c r="C110" t="s">
        <v>788</v>
      </c>
      <c r="D110" t="s">
        <v>789</v>
      </c>
      <c r="E110">
        <v>3498</v>
      </c>
      <c r="F110" t="s">
        <v>790</v>
      </c>
      <c r="G110">
        <v>34</v>
      </c>
    </row>
    <row r="111" spans="1:7" x14ac:dyDescent="0.25">
      <c r="A111" t="s">
        <v>232</v>
      </c>
      <c r="B111" t="s">
        <v>791</v>
      </c>
      <c r="C111" t="s">
        <v>792</v>
      </c>
      <c r="D111" t="s">
        <v>793</v>
      </c>
      <c r="E111">
        <v>2165</v>
      </c>
      <c r="F111" t="s">
        <v>781</v>
      </c>
      <c r="G111">
        <v>17</v>
      </c>
    </row>
    <row r="112" spans="1:7" x14ac:dyDescent="0.25">
      <c r="A112" t="s">
        <v>801</v>
      </c>
      <c r="B112" t="s">
        <v>802</v>
      </c>
      <c r="C112" t="s">
        <v>803</v>
      </c>
      <c r="D112" t="s">
        <v>804</v>
      </c>
      <c r="E112">
        <v>4395</v>
      </c>
      <c r="F112" t="s">
        <v>805</v>
      </c>
      <c r="G112">
        <v>22</v>
      </c>
    </row>
    <row r="113" spans="1:7" x14ac:dyDescent="0.25">
      <c r="A113" t="s">
        <v>782</v>
      </c>
      <c r="B113" t="s">
        <v>783</v>
      </c>
      <c r="C113" t="s">
        <v>784</v>
      </c>
      <c r="D113" t="s">
        <v>785</v>
      </c>
      <c r="E113">
        <v>7114</v>
      </c>
      <c r="F113" t="s">
        <v>786</v>
      </c>
      <c r="G113">
        <v>21</v>
      </c>
    </row>
    <row r="114" spans="1:7" x14ac:dyDescent="0.25">
      <c r="A114" t="s">
        <v>819</v>
      </c>
      <c r="B114" t="s">
        <v>820</v>
      </c>
      <c r="C114" t="s">
        <v>821</v>
      </c>
      <c r="D114" t="s">
        <v>822</v>
      </c>
      <c r="E114">
        <v>6386</v>
      </c>
      <c r="F114" t="s">
        <v>786</v>
      </c>
      <c r="G114">
        <v>29</v>
      </c>
    </row>
    <row r="115" spans="1:7" x14ac:dyDescent="0.25">
      <c r="A115" t="s">
        <v>811</v>
      </c>
      <c r="B115" t="s">
        <v>812</v>
      </c>
      <c r="C115" t="s">
        <v>813</v>
      </c>
      <c r="D115" t="s">
        <v>814</v>
      </c>
      <c r="E115">
        <v>3298</v>
      </c>
      <c r="F115" t="s">
        <v>810</v>
      </c>
      <c r="G115">
        <v>13</v>
      </c>
    </row>
    <row r="116" spans="1:7" x14ac:dyDescent="0.25">
      <c r="A116" t="s">
        <v>823</v>
      </c>
      <c r="B116" t="s">
        <v>824</v>
      </c>
      <c r="C116" t="s">
        <v>825</v>
      </c>
      <c r="D116" t="s">
        <v>826</v>
      </c>
      <c r="E116">
        <v>1755</v>
      </c>
      <c r="F116" t="s">
        <v>790</v>
      </c>
      <c r="G116">
        <v>13</v>
      </c>
    </row>
    <row r="117" spans="1:7" x14ac:dyDescent="0.25">
      <c r="A117" t="s">
        <v>846</v>
      </c>
      <c r="B117" t="s">
        <v>847</v>
      </c>
      <c r="C117" t="s">
        <v>848</v>
      </c>
      <c r="D117" t="s">
        <v>849</v>
      </c>
      <c r="E117">
        <v>7399</v>
      </c>
      <c r="F117" t="s">
        <v>790</v>
      </c>
      <c r="G117">
        <v>12</v>
      </c>
    </row>
    <row r="118" spans="1:7" x14ac:dyDescent="0.25">
      <c r="A118" t="s">
        <v>811</v>
      </c>
      <c r="B118" t="s">
        <v>812</v>
      </c>
      <c r="C118" t="s">
        <v>813</v>
      </c>
      <c r="D118" t="s">
        <v>814</v>
      </c>
      <c r="E118">
        <v>3298</v>
      </c>
      <c r="F118" t="s">
        <v>810</v>
      </c>
      <c r="G118">
        <v>25</v>
      </c>
    </row>
    <row r="119" spans="1:7" x14ac:dyDescent="0.25">
      <c r="A119" t="s">
        <v>794</v>
      </c>
      <c r="B119" t="s">
        <v>795</v>
      </c>
      <c r="C119" t="s">
        <v>796</v>
      </c>
      <c r="D119" t="s">
        <v>797</v>
      </c>
      <c r="E119">
        <v>9842</v>
      </c>
      <c r="F119" t="s">
        <v>776</v>
      </c>
      <c r="G119">
        <v>14</v>
      </c>
    </row>
    <row r="120" spans="1:7" x14ac:dyDescent="0.25">
      <c r="A120" t="s">
        <v>361</v>
      </c>
      <c r="B120" t="s">
        <v>798</v>
      </c>
      <c r="C120" t="s">
        <v>799</v>
      </c>
      <c r="D120" t="s">
        <v>800</v>
      </c>
      <c r="E120">
        <v>1571</v>
      </c>
      <c r="F120" t="s">
        <v>786</v>
      </c>
      <c r="G120">
        <v>0</v>
      </c>
    </row>
    <row r="121" spans="1:7" x14ac:dyDescent="0.25">
      <c r="A121" t="s">
        <v>232</v>
      </c>
      <c r="B121" t="s">
        <v>791</v>
      </c>
      <c r="C121" t="s">
        <v>792</v>
      </c>
      <c r="D121" t="s">
        <v>793</v>
      </c>
      <c r="E121">
        <v>2165</v>
      </c>
      <c r="F121" t="s">
        <v>781</v>
      </c>
      <c r="G121">
        <v>5</v>
      </c>
    </row>
    <row r="122" spans="1:7" x14ac:dyDescent="0.25">
      <c r="A122" t="s">
        <v>801</v>
      </c>
      <c r="B122" t="s">
        <v>802</v>
      </c>
      <c r="C122" t="s">
        <v>803</v>
      </c>
      <c r="D122" t="s">
        <v>804</v>
      </c>
      <c r="E122">
        <v>4395</v>
      </c>
      <c r="F122" t="s">
        <v>805</v>
      </c>
      <c r="G122">
        <v>3</v>
      </c>
    </row>
    <row r="123" spans="1:7" x14ac:dyDescent="0.25">
      <c r="A123" t="s">
        <v>811</v>
      </c>
      <c r="B123" t="s">
        <v>812</v>
      </c>
      <c r="C123" t="s">
        <v>813</v>
      </c>
      <c r="D123" t="s">
        <v>814</v>
      </c>
      <c r="E123">
        <v>3298</v>
      </c>
      <c r="F123" t="s">
        <v>810</v>
      </c>
      <c r="G123">
        <v>20</v>
      </c>
    </row>
    <row r="124" spans="1:7" x14ac:dyDescent="0.25">
      <c r="A124" t="s">
        <v>782</v>
      </c>
      <c r="B124" t="s">
        <v>783</v>
      </c>
      <c r="C124" t="s">
        <v>784</v>
      </c>
      <c r="D124" t="s">
        <v>785</v>
      </c>
      <c r="E124">
        <v>7114</v>
      </c>
      <c r="F124" t="s">
        <v>786</v>
      </c>
      <c r="G124">
        <v>15</v>
      </c>
    </row>
    <row r="125" spans="1:7" x14ac:dyDescent="0.25">
      <c r="A125" t="s">
        <v>823</v>
      </c>
      <c r="B125" t="s">
        <v>824</v>
      </c>
      <c r="C125" t="s">
        <v>825</v>
      </c>
      <c r="D125" t="s">
        <v>826</v>
      </c>
      <c r="E125">
        <v>1755</v>
      </c>
      <c r="F125" t="s">
        <v>790</v>
      </c>
      <c r="G125">
        <v>12</v>
      </c>
    </row>
    <row r="126" spans="1:7" x14ac:dyDescent="0.25">
      <c r="A126" t="s">
        <v>819</v>
      </c>
      <c r="B126" t="s">
        <v>820</v>
      </c>
      <c r="C126" t="s">
        <v>821</v>
      </c>
      <c r="D126" t="s">
        <v>822</v>
      </c>
      <c r="E126">
        <v>6386</v>
      </c>
      <c r="F126" t="s">
        <v>786</v>
      </c>
      <c r="G126">
        <v>28</v>
      </c>
    </row>
    <row r="127" spans="1:7" x14ac:dyDescent="0.25">
      <c r="A127" t="s">
        <v>823</v>
      </c>
      <c r="B127" t="s">
        <v>824</v>
      </c>
      <c r="C127" t="s">
        <v>825</v>
      </c>
      <c r="D127" t="s">
        <v>826</v>
      </c>
      <c r="E127">
        <v>1755</v>
      </c>
      <c r="F127" t="s">
        <v>790</v>
      </c>
      <c r="G127">
        <v>12</v>
      </c>
    </row>
    <row r="128" spans="1:7" x14ac:dyDescent="0.25">
      <c r="A128" t="s">
        <v>850</v>
      </c>
      <c r="B128" t="s">
        <v>851</v>
      </c>
      <c r="C128" t="s">
        <v>852</v>
      </c>
      <c r="D128" t="s">
        <v>853</v>
      </c>
      <c r="E128">
        <v>8971</v>
      </c>
      <c r="F128" t="s">
        <v>805</v>
      </c>
      <c r="G128">
        <v>0</v>
      </c>
    </row>
    <row r="129" spans="1:7" x14ac:dyDescent="0.25">
      <c r="A129" t="s">
        <v>846</v>
      </c>
      <c r="B129" t="s">
        <v>847</v>
      </c>
      <c r="C129" t="s">
        <v>848</v>
      </c>
      <c r="D129" t="s">
        <v>849</v>
      </c>
      <c r="E129">
        <v>7399</v>
      </c>
      <c r="F129" t="s">
        <v>790</v>
      </c>
      <c r="G129">
        <v>16</v>
      </c>
    </row>
    <row r="130" spans="1:7" x14ac:dyDescent="0.25">
      <c r="A130" t="s">
        <v>831</v>
      </c>
      <c r="B130" t="s">
        <v>832</v>
      </c>
      <c r="C130" t="s">
        <v>833</v>
      </c>
      <c r="D130" t="s">
        <v>834</v>
      </c>
      <c r="E130">
        <v>8995</v>
      </c>
      <c r="F130" t="s">
        <v>810</v>
      </c>
      <c r="G130">
        <v>2</v>
      </c>
    </row>
    <row r="131" spans="1:7" x14ac:dyDescent="0.25">
      <c r="A131" t="s">
        <v>811</v>
      </c>
      <c r="B131" t="s">
        <v>812</v>
      </c>
      <c r="C131" t="s">
        <v>813</v>
      </c>
      <c r="D131" t="s">
        <v>814</v>
      </c>
      <c r="E131">
        <v>3298</v>
      </c>
      <c r="F131" t="s">
        <v>810</v>
      </c>
      <c r="G131">
        <v>12</v>
      </c>
    </row>
    <row r="132" spans="1:7" x14ac:dyDescent="0.25">
      <c r="A132" t="s">
        <v>827</v>
      </c>
      <c r="B132" t="s">
        <v>828</v>
      </c>
      <c r="C132" t="s">
        <v>829</v>
      </c>
      <c r="D132" t="s">
        <v>830</v>
      </c>
      <c r="E132">
        <v>1298</v>
      </c>
      <c r="F132" t="s">
        <v>781</v>
      </c>
      <c r="G132">
        <v>0</v>
      </c>
    </row>
    <row r="133" spans="1:7" x14ac:dyDescent="0.25">
      <c r="A133" t="s">
        <v>835</v>
      </c>
      <c r="B133" t="s">
        <v>836</v>
      </c>
      <c r="C133" t="s">
        <v>837</v>
      </c>
      <c r="D133" t="s">
        <v>838</v>
      </c>
      <c r="E133">
        <v>3552</v>
      </c>
      <c r="F133" t="s">
        <v>776</v>
      </c>
      <c r="G133">
        <v>28</v>
      </c>
    </row>
    <row r="134" spans="1:7" x14ac:dyDescent="0.25">
      <c r="A134" t="s">
        <v>839</v>
      </c>
      <c r="B134" t="s">
        <v>840</v>
      </c>
      <c r="C134" t="s">
        <v>841</v>
      </c>
      <c r="D134" t="s">
        <v>842</v>
      </c>
      <c r="E134">
        <v>6931</v>
      </c>
      <c r="F134" t="s">
        <v>781</v>
      </c>
      <c r="G134">
        <v>22</v>
      </c>
    </row>
    <row r="135" spans="1:7" x14ac:dyDescent="0.25">
      <c r="A135" t="s">
        <v>777</v>
      </c>
      <c r="B135" t="s">
        <v>778</v>
      </c>
      <c r="C135" t="s">
        <v>779</v>
      </c>
      <c r="D135" t="s">
        <v>780</v>
      </c>
      <c r="E135">
        <v>7321</v>
      </c>
      <c r="F135" t="s">
        <v>781</v>
      </c>
      <c r="G135">
        <v>19</v>
      </c>
    </row>
    <row r="136" spans="1:7" x14ac:dyDescent="0.25">
      <c r="A136" t="s">
        <v>843</v>
      </c>
      <c r="B136" t="s">
        <v>824</v>
      </c>
      <c r="C136" t="s">
        <v>844</v>
      </c>
      <c r="D136" t="s">
        <v>845</v>
      </c>
      <c r="E136">
        <v>4466</v>
      </c>
      <c r="F136" t="s">
        <v>786</v>
      </c>
      <c r="G136">
        <v>4</v>
      </c>
    </row>
    <row r="137" spans="1:7" x14ac:dyDescent="0.25">
      <c r="A137" t="s">
        <v>782</v>
      </c>
      <c r="B137" t="s">
        <v>783</v>
      </c>
      <c r="C137" t="s">
        <v>784</v>
      </c>
      <c r="D137" t="s">
        <v>785</v>
      </c>
      <c r="E137">
        <v>7114</v>
      </c>
      <c r="F137" t="s">
        <v>786</v>
      </c>
      <c r="G137">
        <v>29</v>
      </c>
    </row>
    <row r="138" spans="1:7" x14ac:dyDescent="0.25">
      <c r="A138" t="s">
        <v>207</v>
      </c>
      <c r="B138" t="s">
        <v>773</v>
      </c>
      <c r="C138" t="s">
        <v>774</v>
      </c>
      <c r="D138" t="s">
        <v>775</v>
      </c>
      <c r="E138">
        <v>8444</v>
      </c>
      <c r="F138" t="s">
        <v>776</v>
      </c>
      <c r="G138">
        <v>37</v>
      </c>
    </row>
    <row r="139" spans="1:7" x14ac:dyDescent="0.25">
      <c r="A139" t="s">
        <v>815</v>
      </c>
      <c r="B139" t="s">
        <v>816</v>
      </c>
      <c r="C139" t="s">
        <v>817</v>
      </c>
      <c r="D139" t="s">
        <v>818</v>
      </c>
      <c r="E139">
        <v>2234</v>
      </c>
      <c r="F139" t="s">
        <v>805</v>
      </c>
      <c r="G139">
        <v>6</v>
      </c>
    </row>
    <row r="140" spans="1:7" x14ac:dyDescent="0.25">
      <c r="A140" t="s">
        <v>811</v>
      </c>
      <c r="B140" t="s">
        <v>812</v>
      </c>
      <c r="C140" t="s">
        <v>813</v>
      </c>
      <c r="D140" t="s">
        <v>814</v>
      </c>
      <c r="E140">
        <v>3298</v>
      </c>
      <c r="F140" t="s">
        <v>810</v>
      </c>
      <c r="G140">
        <v>25</v>
      </c>
    </row>
    <row r="141" spans="1:7" x14ac:dyDescent="0.25">
      <c r="A141" t="s">
        <v>823</v>
      </c>
      <c r="B141" t="s">
        <v>824</v>
      </c>
      <c r="C141" t="s">
        <v>825</v>
      </c>
      <c r="D141" t="s">
        <v>826</v>
      </c>
      <c r="E141">
        <v>1755</v>
      </c>
      <c r="F141" t="s">
        <v>790</v>
      </c>
      <c r="G141">
        <v>18</v>
      </c>
    </row>
    <row r="142" spans="1:7" x14ac:dyDescent="0.25">
      <c r="A142" t="s">
        <v>839</v>
      </c>
      <c r="B142" t="s">
        <v>840</v>
      </c>
      <c r="C142" t="s">
        <v>841</v>
      </c>
      <c r="D142" t="s">
        <v>842</v>
      </c>
      <c r="E142">
        <v>6931</v>
      </c>
      <c r="F142" t="s">
        <v>781</v>
      </c>
      <c r="G142">
        <v>27</v>
      </c>
    </row>
    <row r="143" spans="1:7" x14ac:dyDescent="0.25">
      <c r="A143" t="s">
        <v>843</v>
      </c>
      <c r="B143" t="s">
        <v>824</v>
      </c>
      <c r="C143" t="s">
        <v>844</v>
      </c>
      <c r="D143" t="s">
        <v>845</v>
      </c>
      <c r="E143">
        <v>4466</v>
      </c>
      <c r="F143" t="s">
        <v>786</v>
      </c>
      <c r="G143">
        <v>2</v>
      </c>
    </row>
    <row r="144" spans="1:7" x14ac:dyDescent="0.25">
      <c r="A144" t="s">
        <v>288</v>
      </c>
      <c r="B144" t="s">
        <v>787</v>
      </c>
      <c r="C144" t="s">
        <v>788</v>
      </c>
      <c r="D144" t="s">
        <v>789</v>
      </c>
      <c r="E144">
        <v>3498</v>
      </c>
      <c r="F144" t="s">
        <v>790</v>
      </c>
      <c r="G144">
        <v>11</v>
      </c>
    </row>
    <row r="145" spans="1:7" x14ac:dyDescent="0.25">
      <c r="A145" t="s">
        <v>835</v>
      </c>
      <c r="B145" t="s">
        <v>836</v>
      </c>
      <c r="C145" t="s">
        <v>837</v>
      </c>
      <c r="D145" t="s">
        <v>838</v>
      </c>
      <c r="E145">
        <v>3552</v>
      </c>
      <c r="F145" t="s">
        <v>776</v>
      </c>
      <c r="G145">
        <v>19</v>
      </c>
    </row>
    <row r="146" spans="1:7" x14ac:dyDescent="0.25">
      <c r="A146" t="s">
        <v>782</v>
      </c>
      <c r="B146" t="s">
        <v>783</v>
      </c>
      <c r="C146" t="s">
        <v>784</v>
      </c>
      <c r="D146" t="s">
        <v>785</v>
      </c>
      <c r="E146">
        <v>7114</v>
      </c>
      <c r="F146" t="s">
        <v>786</v>
      </c>
      <c r="G146">
        <v>35</v>
      </c>
    </row>
    <row r="147" spans="1:7" x14ac:dyDescent="0.25">
      <c r="A147" t="s">
        <v>207</v>
      </c>
      <c r="B147" t="s">
        <v>773</v>
      </c>
      <c r="C147" t="s">
        <v>774</v>
      </c>
      <c r="D147" t="s">
        <v>775</v>
      </c>
      <c r="E147">
        <v>8444</v>
      </c>
      <c r="F147" t="s">
        <v>776</v>
      </c>
      <c r="G147">
        <v>12</v>
      </c>
    </row>
    <row r="148" spans="1:7" x14ac:dyDescent="0.25">
      <c r="A148" t="s">
        <v>815</v>
      </c>
      <c r="B148" t="s">
        <v>816</v>
      </c>
      <c r="C148" t="s">
        <v>817</v>
      </c>
      <c r="D148" t="s">
        <v>854</v>
      </c>
      <c r="E148">
        <v>2234</v>
      </c>
      <c r="F148" t="s">
        <v>805</v>
      </c>
      <c r="G148">
        <v>11</v>
      </c>
    </row>
    <row r="149" spans="1:7" x14ac:dyDescent="0.25">
      <c r="A149" t="s">
        <v>806</v>
      </c>
      <c r="B149" t="s">
        <v>807</v>
      </c>
      <c r="C149" t="s">
        <v>808</v>
      </c>
      <c r="D149" t="s">
        <v>809</v>
      </c>
      <c r="E149">
        <v>2979</v>
      </c>
      <c r="F149" t="s">
        <v>810</v>
      </c>
      <c r="G149">
        <v>25</v>
      </c>
    </row>
    <row r="150" spans="1:7" x14ac:dyDescent="0.25">
      <c r="A150" t="s">
        <v>777</v>
      </c>
      <c r="B150" t="s">
        <v>778</v>
      </c>
      <c r="C150" t="s">
        <v>779</v>
      </c>
      <c r="D150" t="s">
        <v>780</v>
      </c>
      <c r="E150">
        <v>7321</v>
      </c>
      <c r="F150" t="s">
        <v>781</v>
      </c>
      <c r="G150">
        <v>9</v>
      </c>
    </row>
    <row r="151" spans="1:7" x14ac:dyDescent="0.25">
      <c r="A151" t="s">
        <v>361</v>
      </c>
      <c r="B151" t="s">
        <v>798</v>
      </c>
      <c r="C151" t="s">
        <v>799</v>
      </c>
      <c r="D151" t="s">
        <v>800</v>
      </c>
      <c r="E151">
        <v>1571</v>
      </c>
      <c r="F151" t="s">
        <v>786</v>
      </c>
      <c r="G151">
        <v>19</v>
      </c>
    </row>
    <row r="152" spans="1:7" x14ac:dyDescent="0.25">
      <c r="A152" t="s">
        <v>794</v>
      </c>
      <c r="B152" t="s">
        <v>795</v>
      </c>
      <c r="C152" t="s">
        <v>796</v>
      </c>
      <c r="D152" t="s">
        <v>797</v>
      </c>
      <c r="E152">
        <v>9842</v>
      </c>
      <c r="F152" t="s">
        <v>776</v>
      </c>
      <c r="G152">
        <v>8</v>
      </c>
    </row>
    <row r="153" spans="1:7" x14ac:dyDescent="0.25">
      <c r="A153" t="s">
        <v>811</v>
      </c>
      <c r="B153" t="s">
        <v>812</v>
      </c>
      <c r="C153" t="s">
        <v>813</v>
      </c>
      <c r="D153" t="s">
        <v>814</v>
      </c>
      <c r="E153">
        <v>3298</v>
      </c>
      <c r="F153" t="s">
        <v>810</v>
      </c>
      <c r="G153">
        <v>12</v>
      </c>
    </row>
    <row r="154" spans="1:7" x14ac:dyDescent="0.25">
      <c r="A154" t="s">
        <v>232</v>
      </c>
      <c r="B154" t="s">
        <v>791</v>
      </c>
      <c r="C154" t="s">
        <v>792</v>
      </c>
      <c r="D154" t="s">
        <v>793</v>
      </c>
      <c r="E154">
        <v>2165</v>
      </c>
      <c r="F154" t="s">
        <v>781</v>
      </c>
      <c r="G154">
        <v>0</v>
      </c>
    </row>
    <row r="155" spans="1:7" x14ac:dyDescent="0.25">
      <c r="A155" t="s">
        <v>801</v>
      </c>
      <c r="B155" t="s">
        <v>802</v>
      </c>
      <c r="C155" t="s">
        <v>803</v>
      </c>
      <c r="D155" t="s">
        <v>804</v>
      </c>
      <c r="E155">
        <v>4395</v>
      </c>
      <c r="F155" t="s">
        <v>805</v>
      </c>
      <c r="G155">
        <v>20</v>
      </c>
    </row>
    <row r="156" spans="1:7" x14ac:dyDescent="0.25">
      <c r="A156" t="s">
        <v>782</v>
      </c>
      <c r="B156" t="s">
        <v>783</v>
      </c>
      <c r="C156" t="s">
        <v>784</v>
      </c>
      <c r="D156" t="s">
        <v>785</v>
      </c>
      <c r="E156">
        <v>7114</v>
      </c>
      <c r="F156" t="s">
        <v>786</v>
      </c>
      <c r="G156">
        <v>19</v>
      </c>
    </row>
    <row r="157" spans="1:7" x14ac:dyDescent="0.25">
      <c r="A157" t="s">
        <v>823</v>
      </c>
      <c r="B157" t="s">
        <v>824</v>
      </c>
      <c r="C157" t="s">
        <v>825</v>
      </c>
      <c r="D157" t="s">
        <v>826</v>
      </c>
      <c r="E157">
        <v>1755</v>
      </c>
      <c r="F157" t="s">
        <v>790</v>
      </c>
      <c r="G157">
        <v>28</v>
      </c>
    </row>
    <row r="158" spans="1:7" x14ac:dyDescent="0.25">
      <c r="A158" t="s">
        <v>819</v>
      </c>
      <c r="B158" t="s">
        <v>820</v>
      </c>
      <c r="C158" t="s">
        <v>821</v>
      </c>
      <c r="D158" t="s">
        <v>822</v>
      </c>
      <c r="E158">
        <v>6386</v>
      </c>
      <c r="F158" t="s">
        <v>786</v>
      </c>
      <c r="G158">
        <v>37</v>
      </c>
    </row>
    <row r="159" spans="1:7" x14ac:dyDescent="0.25">
      <c r="A159" t="s">
        <v>823</v>
      </c>
      <c r="B159" t="s">
        <v>824</v>
      </c>
      <c r="C159" t="s">
        <v>825</v>
      </c>
      <c r="D159" t="s">
        <v>826</v>
      </c>
      <c r="E159">
        <v>1755</v>
      </c>
      <c r="F159" t="s">
        <v>790</v>
      </c>
      <c r="G159">
        <v>19</v>
      </c>
    </row>
    <row r="160" spans="1:7" x14ac:dyDescent="0.25">
      <c r="A160" t="s">
        <v>850</v>
      </c>
      <c r="B160" t="s">
        <v>851</v>
      </c>
      <c r="C160" t="s">
        <v>852</v>
      </c>
      <c r="D160" t="s">
        <v>853</v>
      </c>
      <c r="E160">
        <v>8971</v>
      </c>
      <c r="F160" t="s">
        <v>805</v>
      </c>
      <c r="G160">
        <v>21</v>
      </c>
    </row>
    <row r="161" spans="1:7" x14ac:dyDescent="0.25">
      <c r="A161" t="s">
        <v>839</v>
      </c>
      <c r="B161" t="s">
        <v>840</v>
      </c>
      <c r="C161" t="s">
        <v>841</v>
      </c>
      <c r="D161" t="s">
        <v>842</v>
      </c>
      <c r="E161">
        <v>6931</v>
      </c>
      <c r="F161" t="s">
        <v>781</v>
      </c>
      <c r="G161">
        <v>18</v>
      </c>
    </row>
    <row r="162" spans="1:7" x14ac:dyDescent="0.25">
      <c r="A162" t="s">
        <v>835</v>
      </c>
      <c r="B162" t="s">
        <v>836</v>
      </c>
      <c r="C162" t="s">
        <v>837</v>
      </c>
      <c r="D162" t="s">
        <v>838</v>
      </c>
      <c r="E162">
        <v>3552</v>
      </c>
      <c r="F162" t="s">
        <v>776</v>
      </c>
      <c r="G162">
        <v>14</v>
      </c>
    </row>
    <row r="163" spans="1:7" x14ac:dyDescent="0.25">
      <c r="A163" t="s">
        <v>777</v>
      </c>
      <c r="B163" t="s">
        <v>778</v>
      </c>
      <c r="C163" t="s">
        <v>779</v>
      </c>
      <c r="D163" t="s">
        <v>780</v>
      </c>
      <c r="E163">
        <v>7321</v>
      </c>
      <c r="F163" t="s">
        <v>781</v>
      </c>
      <c r="G163">
        <v>17</v>
      </c>
    </row>
    <row r="164" spans="1:7" x14ac:dyDescent="0.25">
      <c r="A164" t="s">
        <v>843</v>
      </c>
      <c r="B164" t="s">
        <v>824</v>
      </c>
      <c r="C164" t="s">
        <v>844</v>
      </c>
      <c r="D164" t="s">
        <v>845</v>
      </c>
      <c r="E164">
        <v>4466</v>
      </c>
      <c r="F164" t="s">
        <v>786</v>
      </c>
      <c r="G164">
        <v>18</v>
      </c>
    </row>
    <row r="165" spans="1:7" x14ac:dyDescent="0.25">
      <c r="A165" t="s">
        <v>782</v>
      </c>
      <c r="B165" t="s">
        <v>783</v>
      </c>
      <c r="C165" t="s">
        <v>784</v>
      </c>
      <c r="D165" t="s">
        <v>785</v>
      </c>
      <c r="E165">
        <v>7114</v>
      </c>
      <c r="F165" t="s">
        <v>786</v>
      </c>
      <c r="G165">
        <v>34</v>
      </c>
    </row>
    <row r="166" spans="1:7" x14ac:dyDescent="0.25">
      <c r="A166" t="s">
        <v>207</v>
      </c>
      <c r="B166" t="s">
        <v>773</v>
      </c>
      <c r="C166" t="s">
        <v>774</v>
      </c>
      <c r="D166" t="s">
        <v>775</v>
      </c>
      <c r="E166">
        <v>8444</v>
      </c>
      <c r="F166" t="s">
        <v>776</v>
      </c>
      <c r="G166">
        <v>14</v>
      </c>
    </row>
    <row r="167" spans="1:7" x14ac:dyDescent="0.25">
      <c r="A167" t="s">
        <v>815</v>
      </c>
      <c r="B167" t="s">
        <v>816</v>
      </c>
      <c r="C167" t="s">
        <v>817</v>
      </c>
      <c r="D167" t="s">
        <v>818</v>
      </c>
      <c r="E167">
        <v>2234</v>
      </c>
      <c r="F167" t="s">
        <v>805</v>
      </c>
      <c r="G167">
        <v>17</v>
      </c>
    </row>
    <row r="168" spans="1:7" x14ac:dyDescent="0.25">
      <c r="A168" t="s">
        <v>811</v>
      </c>
      <c r="B168" t="s">
        <v>812</v>
      </c>
      <c r="C168" t="s">
        <v>813</v>
      </c>
      <c r="D168" t="s">
        <v>814</v>
      </c>
      <c r="E168">
        <v>3298</v>
      </c>
      <c r="F168" t="s">
        <v>810</v>
      </c>
      <c r="G168">
        <v>17</v>
      </c>
    </row>
    <row r="169" spans="1:7" x14ac:dyDescent="0.25">
      <c r="A169" t="s">
        <v>823</v>
      </c>
      <c r="B169" t="s">
        <v>824</v>
      </c>
      <c r="C169" t="s">
        <v>825</v>
      </c>
      <c r="D169" t="s">
        <v>826</v>
      </c>
      <c r="E169">
        <v>1755</v>
      </c>
      <c r="F169" t="s">
        <v>790</v>
      </c>
      <c r="G169">
        <v>21</v>
      </c>
    </row>
    <row r="170" spans="1:7" x14ac:dyDescent="0.25">
      <c r="A170" t="s">
        <v>839</v>
      </c>
      <c r="B170" t="s">
        <v>840</v>
      </c>
      <c r="C170" t="s">
        <v>841</v>
      </c>
      <c r="D170" t="s">
        <v>842</v>
      </c>
      <c r="E170">
        <v>6931</v>
      </c>
      <c r="F170" t="s">
        <v>781</v>
      </c>
      <c r="G170">
        <v>14</v>
      </c>
    </row>
    <row r="171" spans="1:7" x14ac:dyDescent="0.25">
      <c r="A171" t="s">
        <v>835</v>
      </c>
      <c r="B171" t="s">
        <v>836</v>
      </c>
      <c r="C171" t="s">
        <v>837</v>
      </c>
      <c r="D171" t="s">
        <v>838</v>
      </c>
      <c r="E171">
        <v>3552</v>
      </c>
      <c r="F171" t="s">
        <v>776</v>
      </c>
      <c r="G171">
        <v>9</v>
      </c>
    </row>
    <row r="172" spans="1:7" x14ac:dyDescent="0.25">
      <c r="A172" t="s">
        <v>843</v>
      </c>
      <c r="B172" t="s">
        <v>824</v>
      </c>
      <c r="C172" t="s">
        <v>844</v>
      </c>
      <c r="D172" t="s">
        <v>845</v>
      </c>
      <c r="E172">
        <v>4466</v>
      </c>
      <c r="F172" t="s">
        <v>786</v>
      </c>
      <c r="G172">
        <v>13</v>
      </c>
    </row>
    <row r="173" spans="1:7" x14ac:dyDescent="0.25">
      <c r="A173" t="s">
        <v>782</v>
      </c>
      <c r="B173" t="s">
        <v>783</v>
      </c>
      <c r="C173" t="s">
        <v>784</v>
      </c>
      <c r="D173" t="s">
        <v>785</v>
      </c>
      <c r="E173">
        <v>7114</v>
      </c>
      <c r="F173" t="s">
        <v>786</v>
      </c>
      <c r="G173">
        <v>20</v>
      </c>
    </row>
    <row r="174" spans="1:7" x14ac:dyDescent="0.25">
      <c r="A174" t="s">
        <v>207</v>
      </c>
      <c r="B174" t="s">
        <v>773</v>
      </c>
      <c r="C174" t="s">
        <v>774</v>
      </c>
      <c r="D174" t="s">
        <v>775</v>
      </c>
      <c r="E174">
        <v>8444</v>
      </c>
      <c r="F174" t="s">
        <v>776</v>
      </c>
      <c r="G174">
        <v>8</v>
      </c>
    </row>
    <row r="175" spans="1:7" x14ac:dyDescent="0.25">
      <c r="A175" t="s">
        <v>288</v>
      </c>
      <c r="B175" t="s">
        <v>787</v>
      </c>
      <c r="C175" t="s">
        <v>788</v>
      </c>
      <c r="D175" t="s">
        <v>789</v>
      </c>
      <c r="E175">
        <v>3498</v>
      </c>
      <c r="F175" t="s">
        <v>790</v>
      </c>
      <c r="G175">
        <v>27</v>
      </c>
    </row>
    <row r="176" spans="1:7" x14ac:dyDescent="0.25">
      <c r="A176" t="s">
        <v>815</v>
      </c>
      <c r="B176" t="s">
        <v>816</v>
      </c>
      <c r="C176" t="s">
        <v>817</v>
      </c>
      <c r="D176" t="s">
        <v>818</v>
      </c>
      <c r="E176">
        <v>2234</v>
      </c>
      <c r="F176" t="s">
        <v>805</v>
      </c>
      <c r="G176">
        <v>20</v>
      </c>
    </row>
    <row r="177" spans="1:7" x14ac:dyDescent="0.25">
      <c r="A177" t="s">
        <v>806</v>
      </c>
      <c r="B177" t="s">
        <v>807</v>
      </c>
      <c r="C177" t="s">
        <v>808</v>
      </c>
      <c r="D177" t="s">
        <v>809</v>
      </c>
      <c r="E177">
        <v>2979</v>
      </c>
      <c r="F177" t="s">
        <v>810</v>
      </c>
      <c r="G177">
        <v>36</v>
      </c>
    </row>
    <row r="178" spans="1:7" x14ac:dyDescent="0.25">
      <c r="A178" t="s">
        <v>831</v>
      </c>
      <c r="B178" t="s">
        <v>832</v>
      </c>
      <c r="C178" t="s">
        <v>833</v>
      </c>
      <c r="D178" t="s">
        <v>834</v>
      </c>
      <c r="E178">
        <v>8995</v>
      </c>
      <c r="F178" t="s">
        <v>810</v>
      </c>
      <c r="G178">
        <v>32</v>
      </c>
    </row>
    <row r="179" spans="1:7" x14ac:dyDescent="0.25">
      <c r="A179" t="s">
        <v>777</v>
      </c>
      <c r="B179" t="s">
        <v>778</v>
      </c>
      <c r="C179" t="s">
        <v>779</v>
      </c>
      <c r="D179" t="s">
        <v>780</v>
      </c>
      <c r="E179">
        <v>7321</v>
      </c>
      <c r="F179" t="s">
        <v>781</v>
      </c>
      <c r="G179">
        <v>22</v>
      </c>
    </row>
    <row r="180" spans="1:7" x14ac:dyDescent="0.25">
      <c r="A180" t="s">
        <v>827</v>
      </c>
      <c r="B180" t="s">
        <v>828</v>
      </c>
      <c r="C180" t="s">
        <v>829</v>
      </c>
      <c r="D180" t="s">
        <v>830</v>
      </c>
      <c r="E180">
        <v>1298</v>
      </c>
      <c r="F180" t="s">
        <v>781</v>
      </c>
      <c r="G180">
        <v>3</v>
      </c>
    </row>
    <row r="181" spans="1:7" x14ac:dyDescent="0.25">
      <c r="A181" t="s">
        <v>835</v>
      </c>
      <c r="B181" t="s">
        <v>836</v>
      </c>
      <c r="C181" t="s">
        <v>837</v>
      </c>
      <c r="D181" t="s">
        <v>838</v>
      </c>
      <c r="E181">
        <v>3552</v>
      </c>
      <c r="F181" t="s">
        <v>776</v>
      </c>
      <c r="G181">
        <v>18</v>
      </c>
    </row>
    <row r="182" spans="1:7" x14ac:dyDescent="0.25">
      <c r="A182" t="s">
        <v>839</v>
      </c>
      <c r="B182" t="s">
        <v>840</v>
      </c>
      <c r="C182" t="s">
        <v>841</v>
      </c>
      <c r="D182" t="s">
        <v>842</v>
      </c>
      <c r="E182">
        <v>6931</v>
      </c>
      <c r="F182" t="s">
        <v>781</v>
      </c>
      <c r="G182">
        <v>0</v>
      </c>
    </row>
    <row r="183" spans="1:7" x14ac:dyDescent="0.25">
      <c r="A183" t="s">
        <v>777</v>
      </c>
      <c r="B183" t="s">
        <v>778</v>
      </c>
      <c r="C183" t="s">
        <v>779</v>
      </c>
      <c r="D183" t="s">
        <v>780</v>
      </c>
      <c r="E183">
        <v>7321</v>
      </c>
      <c r="F183" t="s">
        <v>781</v>
      </c>
      <c r="G183">
        <v>5</v>
      </c>
    </row>
    <row r="184" spans="1:7" x14ac:dyDescent="0.25">
      <c r="A184" t="s">
        <v>207</v>
      </c>
      <c r="B184" t="s">
        <v>773</v>
      </c>
      <c r="C184" t="s">
        <v>774</v>
      </c>
      <c r="D184" t="s">
        <v>775</v>
      </c>
      <c r="E184">
        <v>8444</v>
      </c>
      <c r="F184" t="s">
        <v>776</v>
      </c>
      <c r="G184">
        <v>3</v>
      </c>
    </row>
    <row r="185" spans="1:7" x14ac:dyDescent="0.25">
      <c r="A185" t="s">
        <v>843</v>
      </c>
      <c r="B185" t="s">
        <v>824</v>
      </c>
      <c r="C185" t="s">
        <v>844</v>
      </c>
      <c r="D185" t="s">
        <v>845</v>
      </c>
      <c r="E185">
        <v>4466</v>
      </c>
      <c r="F185" t="s">
        <v>786</v>
      </c>
      <c r="G185">
        <v>20</v>
      </c>
    </row>
    <row r="186" spans="1:7" x14ac:dyDescent="0.25">
      <c r="A186" t="s">
        <v>815</v>
      </c>
      <c r="B186" t="s">
        <v>816</v>
      </c>
      <c r="C186" t="s">
        <v>817</v>
      </c>
      <c r="D186" t="s">
        <v>818</v>
      </c>
      <c r="E186">
        <v>2234</v>
      </c>
      <c r="F186" t="s">
        <v>805</v>
      </c>
      <c r="G186">
        <v>24</v>
      </c>
    </row>
    <row r="187" spans="1:7" x14ac:dyDescent="0.25">
      <c r="A187" t="s">
        <v>782</v>
      </c>
      <c r="B187" t="s">
        <v>783</v>
      </c>
      <c r="C187" t="s">
        <v>784</v>
      </c>
      <c r="D187" t="s">
        <v>785</v>
      </c>
      <c r="E187">
        <v>7114</v>
      </c>
      <c r="F187" t="s">
        <v>786</v>
      </c>
      <c r="G187">
        <v>7</v>
      </c>
    </row>
    <row r="188" spans="1:7" x14ac:dyDescent="0.25">
      <c r="A188" t="s">
        <v>782</v>
      </c>
      <c r="B188" t="s">
        <v>783</v>
      </c>
      <c r="C188" t="s">
        <v>784</v>
      </c>
      <c r="D188" t="s">
        <v>785</v>
      </c>
      <c r="E188">
        <v>7114</v>
      </c>
      <c r="F188" t="s">
        <v>786</v>
      </c>
      <c r="G188">
        <v>9</v>
      </c>
    </row>
    <row r="189" spans="1:7" x14ac:dyDescent="0.25">
      <c r="A189" t="s">
        <v>823</v>
      </c>
      <c r="B189" t="s">
        <v>824</v>
      </c>
      <c r="C189" t="s">
        <v>825</v>
      </c>
      <c r="D189" t="s">
        <v>826</v>
      </c>
      <c r="E189">
        <v>1755</v>
      </c>
      <c r="F189" t="s">
        <v>790</v>
      </c>
      <c r="G189">
        <v>19</v>
      </c>
    </row>
    <row r="190" spans="1:7" x14ac:dyDescent="0.25">
      <c r="A190" t="s">
        <v>811</v>
      </c>
      <c r="B190" t="s">
        <v>812</v>
      </c>
      <c r="C190" t="s">
        <v>813</v>
      </c>
      <c r="D190" t="s">
        <v>814</v>
      </c>
      <c r="E190">
        <v>3298</v>
      </c>
      <c r="F190" t="s">
        <v>810</v>
      </c>
      <c r="G190">
        <v>20</v>
      </c>
    </row>
    <row r="191" spans="1:7" x14ac:dyDescent="0.25">
      <c r="A191" t="s">
        <v>839</v>
      </c>
      <c r="B191" t="s">
        <v>840</v>
      </c>
      <c r="C191" t="s">
        <v>841</v>
      </c>
      <c r="D191" t="s">
        <v>842</v>
      </c>
      <c r="E191">
        <v>6931</v>
      </c>
      <c r="F191" t="s">
        <v>781</v>
      </c>
      <c r="G191">
        <v>0</v>
      </c>
    </row>
    <row r="192" spans="1:7" x14ac:dyDescent="0.25">
      <c r="A192" t="s">
        <v>843</v>
      </c>
      <c r="B192" t="s">
        <v>824</v>
      </c>
      <c r="C192" t="s">
        <v>844</v>
      </c>
      <c r="D192" t="s">
        <v>845</v>
      </c>
      <c r="E192">
        <v>4466</v>
      </c>
      <c r="F192" t="s">
        <v>786</v>
      </c>
      <c r="G192">
        <v>6</v>
      </c>
    </row>
    <row r="193" spans="1:7" x14ac:dyDescent="0.25">
      <c r="A193" t="s">
        <v>288</v>
      </c>
      <c r="B193" t="s">
        <v>787</v>
      </c>
      <c r="C193" t="s">
        <v>788</v>
      </c>
      <c r="D193" t="s">
        <v>789</v>
      </c>
      <c r="E193">
        <v>3498</v>
      </c>
      <c r="F193" t="s">
        <v>790</v>
      </c>
      <c r="G193">
        <v>27</v>
      </c>
    </row>
    <row r="194" spans="1:7" x14ac:dyDescent="0.25">
      <c r="A194" t="s">
        <v>835</v>
      </c>
      <c r="B194" t="s">
        <v>836</v>
      </c>
      <c r="C194" t="s">
        <v>837</v>
      </c>
      <c r="D194" t="s">
        <v>838</v>
      </c>
      <c r="E194">
        <v>3552</v>
      </c>
      <c r="F194" t="s">
        <v>776</v>
      </c>
      <c r="G194">
        <v>12</v>
      </c>
    </row>
    <row r="195" spans="1:7" x14ac:dyDescent="0.25">
      <c r="A195" t="s">
        <v>782</v>
      </c>
      <c r="B195" t="s">
        <v>783</v>
      </c>
      <c r="C195" t="s">
        <v>784</v>
      </c>
      <c r="D195" t="s">
        <v>785</v>
      </c>
      <c r="E195">
        <v>7114</v>
      </c>
      <c r="F195" t="s">
        <v>786</v>
      </c>
      <c r="G195">
        <v>0</v>
      </c>
    </row>
    <row r="196" spans="1:7" x14ac:dyDescent="0.25">
      <c r="A196" t="s">
        <v>207</v>
      </c>
      <c r="B196" t="s">
        <v>773</v>
      </c>
      <c r="C196" t="s">
        <v>774</v>
      </c>
      <c r="D196" t="s">
        <v>775</v>
      </c>
      <c r="E196">
        <v>8444</v>
      </c>
      <c r="F196" t="s">
        <v>776</v>
      </c>
      <c r="G196">
        <v>31</v>
      </c>
    </row>
    <row r="197" spans="1:7" x14ac:dyDescent="0.25">
      <c r="A197" t="s">
        <v>815</v>
      </c>
      <c r="B197" t="s">
        <v>816</v>
      </c>
      <c r="C197" t="s">
        <v>817</v>
      </c>
      <c r="D197" t="s">
        <v>818</v>
      </c>
      <c r="E197">
        <v>2234</v>
      </c>
      <c r="F197" t="s">
        <v>805</v>
      </c>
      <c r="G197">
        <v>29</v>
      </c>
    </row>
    <row r="198" spans="1:7" x14ac:dyDescent="0.25">
      <c r="A198" t="s">
        <v>806</v>
      </c>
      <c r="B198" t="s">
        <v>807</v>
      </c>
      <c r="C198" t="s">
        <v>808</v>
      </c>
      <c r="D198" t="s">
        <v>809</v>
      </c>
      <c r="E198">
        <v>2979</v>
      </c>
      <c r="F198" t="s">
        <v>810</v>
      </c>
      <c r="G198">
        <v>0</v>
      </c>
    </row>
    <row r="199" spans="1:7" x14ac:dyDescent="0.25">
      <c r="A199" t="s">
        <v>777</v>
      </c>
      <c r="B199" t="s">
        <v>778</v>
      </c>
      <c r="C199" t="s">
        <v>779</v>
      </c>
      <c r="D199" t="s">
        <v>780</v>
      </c>
      <c r="E199">
        <v>7321</v>
      </c>
      <c r="F199" t="s">
        <v>781</v>
      </c>
      <c r="G199">
        <v>4</v>
      </c>
    </row>
    <row r="200" spans="1:7" x14ac:dyDescent="0.25">
      <c r="A200" t="s">
        <v>361</v>
      </c>
      <c r="B200" t="s">
        <v>798</v>
      </c>
      <c r="C200" t="s">
        <v>799</v>
      </c>
      <c r="D200" t="s">
        <v>800</v>
      </c>
      <c r="E200">
        <v>1571</v>
      </c>
      <c r="F200" t="s">
        <v>786</v>
      </c>
      <c r="G200">
        <v>11</v>
      </c>
    </row>
    <row r="201" spans="1:7" x14ac:dyDescent="0.25">
      <c r="A201" t="s">
        <v>794</v>
      </c>
      <c r="B201" t="s">
        <v>795</v>
      </c>
      <c r="C201" t="s">
        <v>796</v>
      </c>
      <c r="D201" t="s">
        <v>797</v>
      </c>
      <c r="E201">
        <v>9842</v>
      </c>
      <c r="F201" t="s">
        <v>776</v>
      </c>
      <c r="G201">
        <v>30</v>
      </c>
    </row>
    <row r="202" spans="1:7" x14ac:dyDescent="0.25">
      <c r="A202" t="s">
        <v>811</v>
      </c>
      <c r="B202" t="s">
        <v>812</v>
      </c>
      <c r="C202" t="s">
        <v>813</v>
      </c>
      <c r="D202" t="s">
        <v>814</v>
      </c>
      <c r="E202">
        <v>3298</v>
      </c>
      <c r="F202" t="s">
        <v>810</v>
      </c>
      <c r="G202">
        <v>19</v>
      </c>
    </row>
    <row r="203" spans="1:7" x14ac:dyDescent="0.25">
      <c r="A203" t="s">
        <v>232</v>
      </c>
      <c r="B203" t="s">
        <v>791</v>
      </c>
      <c r="C203" t="s">
        <v>792</v>
      </c>
      <c r="D203" t="s">
        <v>793</v>
      </c>
      <c r="E203">
        <v>2165</v>
      </c>
      <c r="F203" t="s">
        <v>781</v>
      </c>
      <c r="G203">
        <v>4</v>
      </c>
    </row>
    <row r="204" spans="1:7" x14ac:dyDescent="0.25">
      <c r="A204" t="s">
        <v>801</v>
      </c>
      <c r="B204" t="s">
        <v>802</v>
      </c>
      <c r="C204" t="s">
        <v>803</v>
      </c>
      <c r="D204" t="s">
        <v>804</v>
      </c>
      <c r="E204">
        <v>4395</v>
      </c>
      <c r="F204" t="s">
        <v>805</v>
      </c>
      <c r="G204">
        <v>1</v>
      </c>
    </row>
    <row r="205" spans="1:7" x14ac:dyDescent="0.25">
      <c r="A205" t="s">
        <v>823</v>
      </c>
      <c r="B205" t="s">
        <v>824</v>
      </c>
      <c r="C205" t="s">
        <v>825</v>
      </c>
      <c r="D205" t="s">
        <v>826</v>
      </c>
      <c r="E205">
        <v>1755</v>
      </c>
      <c r="F205" t="s">
        <v>790</v>
      </c>
      <c r="G205">
        <v>3</v>
      </c>
    </row>
    <row r="206" spans="1:7" x14ac:dyDescent="0.25">
      <c r="A206" t="s">
        <v>819</v>
      </c>
      <c r="B206" t="s">
        <v>820</v>
      </c>
      <c r="C206" t="s">
        <v>821</v>
      </c>
      <c r="D206" t="s">
        <v>822</v>
      </c>
      <c r="E206">
        <v>6386</v>
      </c>
      <c r="F206" t="s">
        <v>786</v>
      </c>
      <c r="G206">
        <v>15</v>
      </c>
    </row>
    <row r="207" spans="1:7" x14ac:dyDescent="0.25">
      <c r="A207" t="s">
        <v>782</v>
      </c>
      <c r="B207" t="s">
        <v>783</v>
      </c>
      <c r="C207" t="s">
        <v>784</v>
      </c>
      <c r="D207" t="s">
        <v>785</v>
      </c>
      <c r="E207">
        <v>7114</v>
      </c>
      <c r="F207" t="s">
        <v>786</v>
      </c>
      <c r="G207">
        <v>12</v>
      </c>
    </row>
    <row r="208" spans="1:7" x14ac:dyDescent="0.25">
      <c r="A208" t="s">
        <v>823</v>
      </c>
      <c r="B208" t="s">
        <v>824</v>
      </c>
      <c r="C208" t="s">
        <v>825</v>
      </c>
      <c r="D208" t="s">
        <v>826</v>
      </c>
      <c r="E208">
        <v>1755</v>
      </c>
      <c r="F208" t="s">
        <v>790</v>
      </c>
      <c r="G208">
        <v>28</v>
      </c>
    </row>
    <row r="209" spans="1:7" x14ac:dyDescent="0.25">
      <c r="A209" t="s">
        <v>850</v>
      </c>
      <c r="B209" t="s">
        <v>851</v>
      </c>
      <c r="C209" t="s">
        <v>852</v>
      </c>
      <c r="D209" t="s">
        <v>853</v>
      </c>
      <c r="E209">
        <v>8971</v>
      </c>
      <c r="F209" t="s">
        <v>805</v>
      </c>
      <c r="G209">
        <v>12</v>
      </c>
    </row>
    <row r="210" spans="1:7" x14ac:dyDescent="0.25">
      <c r="A210" t="s">
        <v>839</v>
      </c>
      <c r="B210" t="s">
        <v>840</v>
      </c>
      <c r="C210" t="s">
        <v>841</v>
      </c>
      <c r="D210" t="s">
        <v>842</v>
      </c>
      <c r="E210">
        <v>6931</v>
      </c>
      <c r="F210" t="s">
        <v>781</v>
      </c>
      <c r="G210">
        <v>2</v>
      </c>
    </row>
    <row r="211" spans="1:7" x14ac:dyDescent="0.25">
      <c r="A211" t="s">
        <v>835</v>
      </c>
      <c r="B211" t="s">
        <v>836</v>
      </c>
      <c r="C211" t="s">
        <v>837</v>
      </c>
      <c r="D211" t="s">
        <v>838</v>
      </c>
      <c r="E211">
        <v>3552</v>
      </c>
      <c r="F211" t="s">
        <v>776</v>
      </c>
      <c r="G211">
        <v>31</v>
      </c>
    </row>
    <row r="212" spans="1:7" x14ac:dyDescent="0.25">
      <c r="A212" t="s">
        <v>207</v>
      </c>
      <c r="B212" t="s">
        <v>773</v>
      </c>
      <c r="C212" t="s">
        <v>774</v>
      </c>
      <c r="D212" t="s">
        <v>775</v>
      </c>
      <c r="E212">
        <v>8444</v>
      </c>
      <c r="F212" t="s">
        <v>776</v>
      </c>
      <c r="G212">
        <v>24</v>
      </c>
    </row>
    <row r="213" spans="1:7" x14ac:dyDescent="0.25">
      <c r="A213" t="s">
        <v>777</v>
      </c>
      <c r="B213" t="s">
        <v>778</v>
      </c>
      <c r="C213" t="s">
        <v>779</v>
      </c>
      <c r="D213" t="s">
        <v>780</v>
      </c>
      <c r="E213">
        <v>7321</v>
      </c>
      <c r="F213" t="s">
        <v>781</v>
      </c>
      <c r="G213">
        <v>21</v>
      </c>
    </row>
    <row r="214" spans="1:7" x14ac:dyDescent="0.25">
      <c r="A214" t="s">
        <v>843</v>
      </c>
      <c r="B214" t="s">
        <v>824</v>
      </c>
      <c r="C214" t="s">
        <v>844</v>
      </c>
      <c r="D214" t="s">
        <v>845</v>
      </c>
      <c r="E214">
        <v>4466</v>
      </c>
      <c r="F214" t="s">
        <v>786</v>
      </c>
      <c r="G214">
        <v>32</v>
      </c>
    </row>
    <row r="215" spans="1:7" x14ac:dyDescent="0.25">
      <c r="A215" t="s">
        <v>815</v>
      </c>
      <c r="B215" t="s">
        <v>816</v>
      </c>
      <c r="C215" t="s">
        <v>817</v>
      </c>
      <c r="D215" t="s">
        <v>818</v>
      </c>
      <c r="E215">
        <v>2234</v>
      </c>
      <c r="F215" t="s">
        <v>805</v>
      </c>
      <c r="G215">
        <v>31</v>
      </c>
    </row>
    <row r="216" spans="1:7" x14ac:dyDescent="0.25">
      <c r="A216" t="s">
        <v>782</v>
      </c>
      <c r="B216" t="s">
        <v>783</v>
      </c>
      <c r="C216" t="s">
        <v>784</v>
      </c>
      <c r="D216" t="s">
        <v>785</v>
      </c>
      <c r="E216">
        <v>7114</v>
      </c>
      <c r="F216" t="s">
        <v>786</v>
      </c>
      <c r="G216">
        <v>19</v>
      </c>
    </row>
    <row r="217" spans="1:7" x14ac:dyDescent="0.25">
      <c r="A217" t="s">
        <v>823</v>
      </c>
      <c r="B217" t="s">
        <v>824</v>
      </c>
      <c r="C217" t="s">
        <v>825</v>
      </c>
      <c r="D217" t="s">
        <v>826</v>
      </c>
      <c r="E217">
        <v>1755</v>
      </c>
      <c r="F217" t="s">
        <v>790</v>
      </c>
      <c r="G217">
        <v>8</v>
      </c>
    </row>
    <row r="218" spans="1:7" x14ac:dyDescent="0.25">
      <c r="A218" t="s">
        <v>811</v>
      </c>
      <c r="B218" t="s">
        <v>812</v>
      </c>
      <c r="C218" t="s">
        <v>813</v>
      </c>
      <c r="D218" t="s">
        <v>814</v>
      </c>
      <c r="E218">
        <v>3298</v>
      </c>
      <c r="F218" t="s">
        <v>810</v>
      </c>
      <c r="G218">
        <v>6</v>
      </c>
    </row>
    <row r="219" spans="1:7" x14ac:dyDescent="0.25">
      <c r="A219" t="s">
        <v>288</v>
      </c>
      <c r="B219" t="s">
        <v>787</v>
      </c>
      <c r="C219" t="s">
        <v>788</v>
      </c>
      <c r="D219" t="s">
        <v>789</v>
      </c>
      <c r="E219">
        <v>3498</v>
      </c>
      <c r="F219" t="s">
        <v>790</v>
      </c>
      <c r="G219">
        <v>32</v>
      </c>
    </row>
    <row r="220" spans="1:7" x14ac:dyDescent="0.25">
      <c r="A220" t="s">
        <v>839</v>
      </c>
      <c r="B220" t="s">
        <v>840</v>
      </c>
      <c r="C220" t="s">
        <v>841</v>
      </c>
      <c r="D220" t="s">
        <v>842</v>
      </c>
      <c r="E220">
        <v>6931</v>
      </c>
      <c r="F220" t="s">
        <v>781</v>
      </c>
      <c r="G220">
        <v>8</v>
      </c>
    </row>
    <row r="221" spans="1:7" x14ac:dyDescent="0.25">
      <c r="A221" t="s">
        <v>843</v>
      </c>
      <c r="B221" t="s">
        <v>824</v>
      </c>
      <c r="C221" t="s">
        <v>844</v>
      </c>
      <c r="D221" t="s">
        <v>845</v>
      </c>
      <c r="E221">
        <v>4466</v>
      </c>
      <c r="F221" t="s">
        <v>786</v>
      </c>
      <c r="G221">
        <v>31</v>
      </c>
    </row>
    <row r="222" spans="1:7" x14ac:dyDescent="0.25">
      <c r="A222" t="s">
        <v>782</v>
      </c>
      <c r="B222" t="s">
        <v>783</v>
      </c>
      <c r="C222" t="s">
        <v>784</v>
      </c>
      <c r="D222" t="s">
        <v>785</v>
      </c>
      <c r="E222">
        <v>7114</v>
      </c>
      <c r="F222" t="s">
        <v>786</v>
      </c>
      <c r="G222">
        <v>7</v>
      </c>
    </row>
    <row r="223" spans="1:7" x14ac:dyDescent="0.25">
      <c r="A223" t="s">
        <v>835</v>
      </c>
      <c r="B223" t="s">
        <v>836</v>
      </c>
      <c r="C223" t="s">
        <v>837</v>
      </c>
      <c r="D223" t="s">
        <v>838</v>
      </c>
      <c r="E223">
        <v>3552</v>
      </c>
      <c r="F223" t="s">
        <v>776</v>
      </c>
      <c r="G223">
        <v>26</v>
      </c>
    </row>
    <row r="224" spans="1:7" x14ac:dyDescent="0.25">
      <c r="A224" t="s">
        <v>806</v>
      </c>
      <c r="B224" t="s">
        <v>807</v>
      </c>
      <c r="C224" t="s">
        <v>808</v>
      </c>
      <c r="D224" t="s">
        <v>809</v>
      </c>
      <c r="E224">
        <v>2979</v>
      </c>
      <c r="F224" t="s">
        <v>810</v>
      </c>
      <c r="G224">
        <v>28</v>
      </c>
    </row>
    <row r="225" spans="1:7" x14ac:dyDescent="0.25">
      <c r="A225" t="s">
        <v>207</v>
      </c>
      <c r="B225" t="s">
        <v>773</v>
      </c>
      <c r="C225" t="s">
        <v>774</v>
      </c>
      <c r="D225" t="s">
        <v>775</v>
      </c>
      <c r="E225">
        <v>8444</v>
      </c>
      <c r="F225" t="s">
        <v>776</v>
      </c>
      <c r="G225">
        <v>11</v>
      </c>
    </row>
    <row r="226" spans="1:7" x14ac:dyDescent="0.25">
      <c r="A226" t="s">
        <v>815</v>
      </c>
      <c r="B226" t="s">
        <v>816</v>
      </c>
      <c r="C226" t="s">
        <v>817</v>
      </c>
      <c r="D226" t="s">
        <v>818</v>
      </c>
      <c r="E226">
        <v>2234</v>
      </c>
      <c r="F226" t="s">
        <v>805</v>
      </c>
      <c r="G226">
        <v>15</v>
      </c>
    </row>
    <row r="227" spans="1:7" x14ac:dyDescent="0.25">
      <c r="A227" t="s">
        <v>777</v>
      </c>
      <c r="B227" t="s">
        <v>778</v>
      </c>
      <c r="C227" t="s">
        <v>779</v>
      </c>
      <c r="D227" t="s">
        <v>780</v>
      </c>
      <c r="E227">
        <v>7321</v>
      </c>
      <c r="F227" t="s">
        <v>781</v>
      </c>
      <c r="G227">
        <v>22</v>
      </c>
    </row>
    <row r="228" spans="1:7" x14ac:dyDescent="0.25">
      <c r="A228" t="s">
        <v>831</v>
      </c>
      <c r="B228" t="s">
        <v>832</v>
      </c>
      <c r="C228" t="s">
        <v>833</v>
      </c>
      <c r="D228" t="s">
        <v>834</v>
      </c>
      <c r="E228">
        <v>8995</v>
      </c>
      <c r="F228" t="s">
        <v>810</v>
      </c>
      <c r="G228">
        <v>20</v>
      </c>
    </row>
    <row r="229" spans="1:7" x14ac:dyDescent="0.25">
      <c r="A229" t="s">
        <v>777</v>
      </c>
      <c r="B229" t="s">
        <v>778</v>
      </c>
      <c r="C229" t="s">
        <v>779</v>
      </c>
      <c r="D229" t="s">
        <v>780</v>
      </c>
      <c r="E229">
        <v>7321</v>
      </c>
      <c r="F229" t="s">
        <v>781</v>
      </c>
      <c r="G229">
        <v>27</v>
      </c>
    </row>
    <row r="230" spans="1:7" x14ac:dyDescent="0.25">
      <c r="A230" t="s">
        <v>846</v>
      </c>
      <c r="B230" t="s">
        <v>847</v>
      </c>
      <c r="C230" t="s">
        <v>848</v>
      </c>
      <c r="D230" t="s">
        <v>849</v>
      </c>
      <c r="E230">
        <v>7399</v>
      </c>
      <c r="F230" t="s">
        <v>790</v>
      </c>
      <c r="G230">
        <v>8</v>
      </c>
    </row>
    <row r="231" spans="1:7" x14ac:dyDescent="0.25">
      <c r="A231" t="s">
        <v>850</v>
      </c>
      <c r="B231" t="s">
        <v>851</v>
      </c>
      <c r="C231" t="s">
        <v>852</v>
      </c>
      <c r="D231" t="s">
        <v>853</v>
      </c>
      <c r="E231">
        <v>8971</v>
      </c>
      <c r="F231" t="s">
        <v>805</v>
      </c>
      <c r="G231">
        <v>3</v>
      </c>
    </row>
    <row r="232" spans="1:7" x14ac:dyDescent="0.25">
      <c r="A232" t="s">
        <v>794</v>
      </c>
      <c r="B232" t="s">
        <v>795</v>
      </c>
      <c r="C232" t="s">
        <v>796</v>
      </c>
      <c r="D232" t="s">
        <v>797</v>
      </c>
      <c r="E232">
        <v>9842</v>
      </c>
      <c r="F232" t="s">
        <v>776</v>
      </c>
      <c r="G232">
        <v>7</v>
      </c>
    </row>
    <row r="233" spans="1:7" x14ac:dyDescent="0.25">
      <c r="A233" t="s">
        <v>811</v>
      </c>
      <c r="B233" t="s">
        <v>812</v>
      </c>
      <c r="C233" t="s">
        <v>813</v>
      </c>
      <c r="D233" t="s">
        <v>814</v>
      </c>
      <c r="E233">
        <v>3298</v>
      </c>
      <c r="F233" t="s">
        <v>810</v>
      </c>
      <c r="G233">
        <v>0</v>
      </c>
    </row>
    <row r="234" spans="1:7" x14ac:dyDescent="0.25">
      <c r="A234" t="s">
        <v>846</v>
      </c>
      <c r="B234" t="s">
        <v>847</v>
      </c>
      <c r="C234" t="s">
        <v>848</v>
      </c>
      <c r="D234" t="s">
        <v>849</v>
      </c>
      <c r="E234">
        <v>7399</v>
      </c>
      <c r="F234" t="s">
        <v>790</v>
      </c>
      <c r="G234">
        <v>42</v>
      </c>
    </row>
    <row r="235" spans="1:7" x14ac:dyDescent="0.25">
      <c r="A235" t="s">
        <v>831</v>
      </c>
      <c r="B235" t="s">
        <v>832</v>
      </c>
      <c r="C235" t="s">
        <v>833</v>
      </c>
      <c r="D235" t="s">
        <v>834</v>
      </c>
      <c r="E235">
        <v>8995</v>
      </c>
      <c r="F235" t="s">
        <v>810</v>
      </c>
      <c r="G235">
        <v>5</v>
      </c>
    </row>
    <row r="236" spans="1:7" x14ac:dyDescent="0.25">
      <c r="A236" t="s">
        <v>827</v>
      </c>
      <c r="B236" t="s">
        <v>828</v>
      </c>
      <c r="C236" t="s">
        <v>829</v>
      </c>
      <c r="D236" t="s">
        <v>830</v>
      </c>
      <c r="E236">
        <v>1298</v>
      </c>
      <c r="F236" t="s">
        <v>781</v>
      </c>
      <c r="G236">
        <v>9</v>
      </c>
    </row>
    <row r="237" spans="1:7" x14ac:dyDescent="0.25">
      <c r="A237" t="s">
        <v>835</v>
      </c>
      <c r="B237" t="s">
        <v>836</v>
      </c>
      <c r="C237" t="s">
        <v>837</v>
      </c>
      <c r="D237" t="s">
        <v>838</v>
      </c>
      <c r="E237">
        <v>3552</v>
      </c>
      <c r="F237" t="s">
        <v>776</v>
      </c>
      <c r="G237">
        <v>22</v>
      </c>
    </row>
    <row r="238" spans="1:7" x14ac:dyDescent="0.25">
      <c r="A238" t="s">
        <v>839</v>
      </c>
      <c r="B238" t="s">
        <v>840</v>
      </c>
      <c r="C238" t="s">
        <v>841</v>
      </c>
      <c r="D238" t="s">
        <v>842</v>
      </c>
      <c r="E238">
        <v>6931</v>
      </c>
      <c r="F238" t="s">
        <v>781</v>
      </c>
      <c r="G238">
        <v>4</v>
      </c>
    </row>
    <row r="239" spans="1:7" x14ac:dyDescent="0.25">
      <c r="A239" t="s">
        <v>777</v>
      </c>
      <c r="B239" t="s">
        <v>778</v>
      </c>
      <c r="C239" t="s">
        <v>779</v>
      </c>
      <c r="D239" t="s">
        <v>780</v>
      </c>
      <c r="E239">
        <v>7321</v>
      </c>
      <c r="F239" t="s">
        <v>781</v>
      </c>
      <c r="G239">
        <v>25</v>
      </c>
    </row>
    <row r="240" spans="1:7" x14ac:dyDescent="0.25">
      <c r="A240" t="s">
        <v>782</v>
      </c>
      <c r="B240" t="s">
        <v>783</v>
      </c>
      <c r="C240" t="s">
        <v>784</v>
      </c>
      <c r="D240" t="s">
        <v>785</v>
      </c>
      <c r="E240">
        <v>7114</v>
      </c>
      <c r="F240" t="s">
        <v>786</v>
      </c>
      <c r="G240">
        <v>28</v>
      </c>
    </row>
    <row r="241" spans="1:7" x14ac:dyDescent="0.25">
      <c r="A241" t="s">
        <v>207</v>
      </c>
      <c r="B241" t="s">
        <v>773</v>
      </c>
      <c r="C241" t="s">
        <v>774</v>
      </c>
      <c r="D241" t="s">
        <v>775</v>
      </c>
      <c r="E241">
        <v>8444</v>
      </c>
      <c r="F241" t="s">
        <v>776</v>
      </c>
      <c r="G241">
        <v>8</v>
      </c>
    </row>
    <row r="242" spans="1:7" x14ac:dyDescent="0.25">
      <c r="A242" t="s">
        <v>843</v>
      </c>
      <c r="B242" t="s">
        <v>824</v>
      </c>
      <c r="C242" t="s">
        <v>844</v>
      </c>
      <c r="D242" t="s">
        <v>845</v>
      </c>
      <c r="E242">
        <v>4466</v>
      </c>
      <c r="F242" t="s">
        <v>786</v>
      </c>
      <c r="G242">
        <v>20</v>
      </c>
    </row>
    <row r="243" spans="1:7" x14ac:dyDescent="0.25">
      <c r="A243" t="s">
        <v>815</v>
      </c>
      <c r="B243" t="s">
        <v>816</v>
      </c>
      <c r="C243" t="s">
        <v>817</v>
      </c>
      <c r="D243" t="s">
        <v>818</v>
      </c>
      <c r="E243">
        <v>2234</v>
      </c>
      <c r="F243" t="s">
        <v>805</v>
      </c>
      <c r="G243">
        <v>10</v>
      </c>
    </row>
    <row r="244" spans="1:7" x14ac:dyDescent="0.25">
      <c r="A244" t="s">
        <v>777</v>
      </c>
      <c r="B244" t="s">
        <v>778</v>
      </c>
      <c r="C244" t="s">
        <v>779</v>
      </c>
      <c r="D244" t="s">
        <v>780</v>
      </c>
      <c r="E244">
        <v>7321</v>
      </c>
      <c r="F244" t="s">
        <v>781</v>
      </c>
      <c r="G244">
        <v>12</v>
      </c>
    </row>
    <row r="245" spans="1:7" x14ac:dyDescent="0.25">
      <c r="A245" t="s">
        <v>361</v>
      </c>
      <c r="B245" t="s">
        <v>798</v>
      </c>
      <c r="C245" t="s">
        <v>799</v>
      </c>
      <c r="D245" t="s">
        <v>800</v>
      </c>
      <c r="E245">
        <v>1571</v>
      </c>
      <c r="F245" t="s">
        <v>786</v>
      </c>
      <c r="G245">
        <v>33</v>
      </c>
    </row>
    <row r="246" spans="1:7" x14ac:dyDescent="0.25">
      <c r="A246" t="s">
        <v>794</v>
      </c>
      <c r="B246" t="s">
        <v>795</v>
      </c>
      <c r="C246" t="s">
        <v>796</v>
      </c>
      <c r="D246" t="s">
        <v>797</v>
      </c>
      <c r="E246">
        <v>9842</v>
      </c>
      <c r="F246" t="s">
        <v>776</v>
      </c>
      <c r="G246">
        <v>15</v>
      </c>
    </row>
    <row r="247" spans="1:7" x14ac:dyDescent="0.25">
      <c r="A247" t="s">
        <v>806</v>
      </c>
      <c r="B247" t="s">
        <v>807</v>
      </c>
      <c r="C247" t="s">
        <v>808</v>
      </c>
      <c r="D247" t="s">
        <v>809</v>
      </c>
      <c r="E247">
        <v>2979</v>
      </c>
      <c r="F247" t="s">
        <v>810</v>
      </c>
      <c r="G247">
        <v>9</v>
      </c>
    </row>
    <row r="248" spans="1:7" x14ac:dyDescent="0.25">
      <c r="A248" t="s">
        <v>823</v>
      </c>
      <c r="B248" t="s">
        <v>824</v>
      </c>
      <c r="C248" t="s">
        <v>825</v>
      </c>
      <c r="D248" t="s">
        <v>826</v>
      </c>
      <c r="E248">
        <v>1755</v>
      </c>
      <c r="F248" t="s">
        <v>790</v>
      </c>
      <c r="G248">
        <v>0</v>
      </c>
    </row>
    <row r="249" spans="1:7" x14ac:dyDescent="0.25">
      <c r="A249" t="s">
        <v>288</v>
      </c>
      <c r="B249" t="s">
        <v>787</v>
      </c>
      <c r="C249" t="s">
        <v>788</v>
      </c>
      <c r="D249" t="s">
        <v>789</v>
      </c>
      <c r="E249">
        <v>3498</v>
      </c>
      <c r="F249" t="s">
        <v>790</v>
      </c>
      <c r="G249">
        <v>19</v>
      </c>
    </row>
    <row r="250" spans="1:7" x14ac:dyDescent="0.25">
      <c r="A250" t="s">
        <v>232</v>
      </c>
      <c r="B250" t="s">
        <v>791</v>
      </c>
      <c r="C250" t="s">
        <v>792</v>
      </c>
      <c r="D250" t="s">
        <v>793</v>
      </c>
      <c r="E250">
        <v>2165</v>
      </c>
      <c r="F250" t="s">
        <v>781</v>
      </c>
      <c r="G250">
        <v>2</v>
      </c>
    </row>
    <row r="251" spans="1:7" x14ac:dyDescent="0.25">
      <c r="A251" t="s">
        <v>801</v>
      </c>
      <c r="B251" t="s">
        <v>802</v>
      </c>
      <c r="C251" t="s">
        <v>803</v>
      </c>
      <c r="D251" t="s">
        <v>804</v>
      </c>
      <c r="E251">
        <v>4395</v>
      </c>
      <c r="F251" t="s">
        <v>805</v>
      </c>
      <c r="G251">
        <v>26</v>
      </c>
    </row>
    <row r="252" spans="1:7" x14ac:dyDescent="0.25">
      <c r="A252" t="s">
        <v>819</v>
      </c>
      <c r="B252" t="s">
        <v>820</v>
      </c>
      <c r="C252" t="s">
        <v>821</v>
      </c>
      <c r="D252" t="s">
        <v>822</v>
      </c>
      <c r="E252">
        <v>6386</v>
      </c>
      <c r="F252" t="s">
        <v>786</v>
      </c>
      <c r="G252">
        <v>16</v>
      </c>
    </row>
    <row r="253" spans="1:7" x14ac:dyDescent="0.25">
      <c r="A253" t="s">
        <v>782</v>
      </c>
      <c r="B253" t="s">
        <v>783</v>
      </c>
      <c r="C253" t="s">
        <v>784</v>
      </c>
      <c r="D253" t="s">
        <v>785</v>
      </c>
      <c r="E253">
        <v>7114</v>
      </c>
      <c r="F253" t="s">
        <v>786</v>
      </c>
      <c r="G253">
        <v>1</v>
      </c>
    </row>
    <row r="254" spans="1:7" x14ac:dyDescent="0.25">
      <c r="A254" t="s">
        <v>823</v>
      </c>
      <c r="B254" t="s">
        <v>824</v>
      </c>
      <c r="C254" t="s">
        <v>825</v>
      </c>
      <c r="D254" t="s">
        <v>826</v>
      </c>
      <c r="E254">
        <v>1755</v>
      </c>
      <c r="F254" t="s">
        <v>790</v>
      </c>
      <c r="G254">
        <v>29</v>
      </c>
    </row>
    <row r="255" spans="1:7" x14ac:dyDescent="0.25">
      <c r="A255" t="s">
        <v>811</v>
      </c>
      <c r="B255" t="s">
        <v>812</v>
      </c>
      <c r="C255" t="s">
        <v>813</v>
      </c>
      <c r="D255" t="s">
        <v>814</v>
      </c>
      <c r="E255">
        <v>3298</v>
      </c>
      <c r="F255" t="s">
        <v>810</v>
      </c>
      <c r="G255">
        <v>43</v>
      </c>
    </row>
    <row r="256" spans="1:7" x14ac:dyDescent="0.25">
      <c r="A256" t="s">
        <v>846</v>
      </c>
      <c r="B256" t="s">
        <v>847</v>
      </c>
      <c r="C256" t="s">
        <v>848</v>
      </c>
      <c r="D256" t="s">
        <v>849</v>
      </c>
      <c r="E256">
        <v>7399</v>
      </c>
      <c r="F256" t="s">
        <v>790</v>
      </c>
      <c r="G256">
        <v>6</v>
      </c>
    </row>
    <row r="257" spans="1:7" x14ac:dyDescent="0.25">
      <c r="A257" t="s">
        <v>850</v>
      </c>
      <c r="B257" t="s">
        <v>851</v>
      </c>
      <c r="C257" t="s">
        <v>852</v>
      </c>
      <c r="D257" t="s">
        <v>853</v>
      </c>
      <c r="E257">
        <v>8971</v>
      </c>
      <c r="F257" t="s">
        <v>805</v>
      </c>
      <c r="G257">
        <v>18</v>
      </c>
    </row>
    <row r="258" spans="1:7" x14ac:dyDescent="0.25">
      <c r="A258" t="s">
        <v>811</v>
      </c>
      <c r="B258" t="s">
        <v>812</v>
      </c>
      <c r="C258" t="s">
        <v>813</v>
      </c>
      <c r="D258" t="s">
        <v>814</v>
      </c>
      <c r="E258">
        <v>3298</v>
      </c>
      <c r="F258" t="s">
        <v>810</v>
      </c>
      <c r="G258">
        <v>2</v>
      </c>
    </row>
    <row r="259" spans="1:7" x14ac:dyDescent="0.25">
      <c r="A259" t="s">
        <v>831</v>
      </c>
      <c r="B259" t="s">
        <v>832</v>
      </c>
      <c r="C259" t="s">
        <v>833</v>
      </c>
      <c r="D259" t="s">
        <v>834</v>
      </c>
      <c r="E259">
        <v>8995</v>
      </c>
      <c r="F259" t="s">
        <v>810</v>
      </c>
      <c r="G259">
        <v>2</v>
      </c>
    </row>
    <row r="260" spans="1:7" x14ac:dyDescent="0.25">
      <c r="A260" t="s">
        <v>827</v>
      </c>
      <c r="B260" t="s">
        <v>828</v>
      </c>
      <c r="C260" t="s">
        <v>829</v>
      </c>
      <c r="D260" t="s">
        <v>830</v>
      </c>
      <c r="E260">
        <v>1298</v>
      </c>
      <c r="F260" t="s">
        <v>781</v>
      </c>
      <c r="G260">
        <v>4</v>
      </c>
    </row>
    <row r="261" spans="1:7" x14ac:dyDescent="0.25">
      <c r="A261" t="s">
        <v>839</v>
      </c>
      <c r="B261" t="s">
        <v>840</v>
      </c>
      <c r="C261" t="s">
        <v>841</v>
      </c>
      <c r="D261" t="s">
        <v>842</v>
      </c>
      <c r="E261">
        <v>6931</v>
      </c>
      <c r="F261" t="s">
        <v>781</v>
      </c>
      <c r="G261">
        <v>19</v>
      </c>
    </row>
    <row r="262" spans="1:7" x14ac:dyDescent="0.25">
      <c r="A262" t="s">
        <v>835</v>
      </c>
      <c r="B262" t="s">
        <v>836</v>
      </c>
      <c r="C262" t="s">
        <v>837</v>
      </c>
      <c r="D262" t="s">
        <v>838</v>
      </c>
      <c r="E262">
        <v>3552</v>
      </c>
      <c r="F262" t="s">
        <v>776</v>
      </c>
      <c r="G262">
        <v>11</v>
      </c>
    </row>
    <row r="263" spans="1:7" x14ac:dyDescent="0.25">
      <c r="A263" t="s">
        <v>777</v>
      </c>
      <c r="B263" t="s">
        <v>778</v>
      </c>
      <c r="C263" t="s">
        <v>779</v>
      </c>
      <c r="D263" t="s">
        <v>780</v>
      </c>
      <c r="E263">
        <v>7321</v>
      </c>
      <c r="F263" t="s">
        <v>781</v>
      </c>
      <c r="G263">
        <v>19</v>
      </c>
    </row>
    <row r="264" spans="1:7" x14ac:dyDescent="0.25">
      <c r="A264" t="s">
        <v>843</v>
      </c>
      <c r="B264" t="s">
        <v>824</v>
      </c>
      <c r="C264" t="s">
        <v>844</v>
      </c>
      <c r="D264" t="s">
        <v>845</v>
      </c>
      <c r="E264">
        <v>4466</v>
      </c>
      <c r="F264" t="s">
        <v>786</v>
      </c>
      <c r="G264">
        <v>32</v>
      </c>
    </row>
    <row r="265" spans="1:7" x14ac:dyDescent="0.25">
      <c r="A265" t="s">
        <v>207</v>
      </c>
      <c r="B265" t="s">
        <v>773</v>
      </c>
      <c r="C265" t="s">
        <v>774</v>
      </c>
      <c r="D265" t="s">
        <v>775</v>
      </c>
      <c r="E265">
        <v>8444</v>
      </c>
      <c r="F265" t="s">
        <v>776</v>
      </c>
      <c r="G265">
        <v>22</v>
      </c>
    </row>
    <row r="266" spans="1:7" x14ac:dyDescent="0.25">
      <c r="A266" t="s">
        <v>288</v>
      </c>
      <c r="B266" t="s">
        <v>787</v>
      </c>
      <c r="C266" t="s">
        <v>788</v>
      </c>
      <c r="D266" t="s">
        <v>789</v>
      </c>
      <c r="E266">
        <v>3498</v>
      </c>
      <c r="F266" t="s">
        <v>790</v>
      </c>
      <c r="G266">
        <v>11</v>
      </c>
    </row>
    <row r="267" spans="1:7" x14ac:dyDescent="0.25">
      <c r="A267" t="s">
        <v>815</v>
      </c>
      <c r="B267" t="s">
        <v>816</v>
      </c>
      <c r="C267" t="s">
        <v>817</v>
      </c>
      <c r="D267" t="s">
        <v>818</v>
      </c>
      <c r="E267">
        <v>2234</v>
      </c>
      <c r="F267" t="s">
        <v>805</v>
      </c>
      <c r="G267">
        <v>38</v>
      </c>
    </row>
    <row r="268" spans="1:7" x14ac:dyDescent="0.25">
      <c r="A268" t="s">
        <v>782</v>
      </c>
      <c r="B268" t="s">
        <v>783</v>
      </c>
      <c r="C268" t="s">
        <v>784</v>
      </c>
      <c r="D268" t="s">
        <v>785</v>
      </c>
      <c r="E268">
        <v>7114</v>
      </c>
      <c r="F268" t="s">
        <v>786</v>
      </c>
      <c r="G268">
        <v>9</v>
      </c>
    </row>
    <row r="269" spans="1:7" x14ac:dyDescent="0.25">
      <c r="A269" t="s">
        <v>777</v>
      </c>
      <c r="B269" t="s">
        <v>778</v>
      </c>
      <c r="C269" t="s">
        <v>779</v>
      </c>
      <c r="D269" t="s">
        <v>780</v>
      </c>
      <c r="E269">
        <v>7321</v>
      </c>
      <c r="F269" t="s">
        <v>781</v>
      </c>
      <c r="G269">
        <v>19</v>
      </c>
    </row>
    <row r="270" spans="1:7" x14ac:dyDescent="0.25">
      <c r="A270" t="s">
        <v>806</v>
      </c>
      <c r="B270" t="s">
        <v>807</v>
      </c>
      <c r="C270" t="s">
        <v>808</v>
      </c>
      <c r="D270" t="s">
        <v>809</v>
      </c>
      <c r="E270">
        <v>2979</v>
      </c>
      <c r="F270" t="s">
        <v>810</v>
      </c>
      <c r="G270">
        <v>0</v>
      </c>
    </row>
    <row r="271" spans="1:7" x14ac:dyDescent="0.25">
      <c r="A271" t="s">
        <v>232</v>
      </c>
      <c r="B271" t="s">
        <v>791</v>
      </c>
      <c r="C271" t="s">
        <v>792</v>
      </c>
      <c r="D271" t="s">
        <v>793</v>
      </c>
      <c r="E271">
        <v>2165</v>
      </c>
      <c r="F271" t="s">
        <v>781</v>
      </c>
      <c r="G271">
        <v>12</v>
      </c>
    </row>
    <row r="272" spans="1:7" x14ac:dyDescent="0.25">
      <c r="A272" t="s">
        <v>794</v>
      </c>
      <c r="B272" t="s">
        <v>795</v>
      </c>
      <c r="C272" t="s">
        <v>796</v>
      </c>
      <c r="D272" t="s">
        <v>797</v>
      </c>
      <c r="E272">
        <v>9842</v>
      </c>
      <c r="F272" t="s">
        <v>776</v>
      </c>
      <c r="G272">
        <v>20</v>
      </c>
    </row>
    <row r="273" spans="1:7" x14ac:dyDescent="0.25">
      <c r="A273" t="s">
        <v>823</v>
      </c>
      <c r="B273" t="s">
        <v>824</v>
      </c>
      <c r="C273" t="s">
        <v>825</v>
      </c>
      <c r="D273" t="s">
        <v>826</v>
      </c>
      <c r="E273">
        <v>1755</v>
      </c>
      <c r="F273" t="s">
        <v>790</v>
      </c>
      <c r="G273">
        <v>7</v>
      </c>
    </row>
    <row r="274" spans="1:7" x14ac:dyDescent="0.25">
      <c r="A274" t="s">
        <v>361</v>
      </c>
      <c r="B274" t="s">
        <v>798</v>
      </c>
      <c r="C274" t="s">
        <v>799</v>
      </c>
      <c r="D274" t="s">
        <v>800</v>
      </c>
      <c r="E274">
        <v>1571</v>
      </c>
      <c r="F274" t="s">
        <v>786</v>
      </c>
      <c r="G274">
        <v>38</v>
      </c>
    </row>
    <row r="275" spans="1:7" x14ac:dyDescent="0.25">
      <c r="A275" t="s">
        <v>846</v>
      </c>
      <c r="B275" t="s">
        <v>847</v>
      </c>
      <c r="C275" t="s">
        <v>848</v>
      </c>
      <c r="D275" t="s">
        <v>849</v>
      </c>
      <c r="E275">
        <v>7399</v>
      </c>
      <c r="F275" t="s">
        <v>790</v>
      </c>
      <c r="G275">
        <v>3</v>
      </c>
    </row>
    <row r="276" spans="1:7" x14ac:dyDescent="0.25">
      <c r="A276" t="s">
        <v>831</v>
      </c>
      <c r="B276" t="s">
        <v>832</v>
      </c>
      <c r="C276" t="s">
        <v>833</v>
      </c>
      <c r="D276" t="s">
        <v>834</v>
      </c>
      <c r="E276">
        <v>8995</v>
      </c>
      <c r="F276" t="s">
        <v>810</v>
      </c>
      <c r="G276">
        <v>0</v>
      </c>
    </row>
    <row r="277" spans="1:7" x14ac:dyDescent="0.25">
      <c r="A277" t="s">
        <v>811</v>
      </c>
      <c r="B277" t="s">
        <v>812</v>
      </c>
      <c r="C277" t="s">
        <v>813</v>
      </c>
      <c r="D277" t="s">
        <v>814</v>
      </c>
      <c r="E277">
        <v>3298</v>
      </c>
      <c r="F277" t="s">
        <v>810</v>
      </c>
      <c r="G277">
        <v>22</v>
      </c>
    </row>
    <row r="278" spans="1:7" x14ac:dyDescent="0.25">
      <c r="A278" t="s">
        <v>819</v>
      </c>
      <c r="B278" t="s">
        <v>820</v>
      </c>
      <c r="C278" t="s">
        <v>821</v>
      </c>
      <c r="D278" t="s">
        <v>822</v>
      </c>
      <c r="E278">
        <v>6386</v>
      </c>
      <c r="F278" t="s">
        <v>786</v>
      </c>
      <c r="G278">
        <v>25</v>
      </c>
    </row>
    <row r="279" spans="1:7" x14ac:dyDescent="0.25">
      <c r="A279" t="s">
        <v>827</v>
      </c>
      <c r="B279" t="s">
        <v>828</v>
      </c>
      <c r="C279" t="s">
        <v>829</v>
      </c>
      <c r="D279" t="s">
        <v>830</v>
      </c>
      <c r="E279">
        <v>1298</v>
      </c>
      <c r="F279" t="s">
        <v>781</v>
      </c>
      <c r="G279">
        <v>15</v>
      </c>
    </row>
    <row r="280" spans="1:7" x14ac:dyDescent="0.25">
      <c r="A280" t="s">
        <v>835</v>
      </c>
      <c r="B280" t="s">
        <v>836</v>
      </c>
      <c r="C280" t="s">
        <v>837</v>
      </c>
      <c r="D280" t="s">
        <v>838</v>
      </c>
      <c r="E280">
        <v>3552</v>
      </c>
      <c r="F280" t="s">
        <v>776</v>
      </c>
      <c r="G280">
        <v>9</v>
      </c>
    </row>
    <row r="281" spans="1:7" x14ac:dyDescent="0.25">
      <c r="A281" t="s">
        <v>839</v>
      </c>
      <c r="B281" t="s">
        <v>840</v>
      </c>
      <c r="C281" t="s">
        <v>841</v>
      </c>
      <c r="D281" t="s">
        <v>842</v>
      </c>
      <c r="E281">
        <v>6931</v>
      </c>
      <c r="F281" t="s">
        <v>781</v>
      </c>
      <c r="G281">
        <v>22</v>
      </c>
    </row>
    <row r="282" spans="1:7" x14ac:dyDescent="0.25">
      <c r="A282" t="s">
        <v>777</v>
      </c>
      <c r="B282" t="s">
        <v>778</v>
      </c>
      <c r="C282" t="s">
        <v>779</v>
      </c>
      <c r="D282" t="s">
        <v>780</v>
      </c>
      <c r="E282">
        <v>7321</v>
      </c>
      <c r="F282" t="s">
        <v>781</v>
      </c>
      <c r="G282">
        <v>0</v>
      </c>
    </row>
    <row r="283" spans="1:7" x14ac:dyDescent="0.25">
      <c r="A283" t="s">
        <v>843</v>
      </c>
      <c r="B283" t="s">
        <v>824</v>
      </c>
      <c r="C283" t="s">
        <v>844</v>
      </c>
      <c r="D283" t="s">
        <v>845</v>
      </c>
      <c r="E283">
        <v>4466</v>
      </c>
      <c r="F283" t="s">
        <v>786</v>
      </c>
      <c r="G283">
        <v>25</v>
      </c>
    </row>
    <row r="284" spans="1:7" x14ac:dyDescent="0.25">
      <c r="A284" t="s">
        <v>782</v>
      </c>
      <c r="B284" t="s">
        <v>783</v>
      </c>
      <c r="C284" t="s">
        <v>784</v>
      </c>
      <c r="D284" t="s">
        <v>785</v>
      </c>
      <c r="E284">
        <v>7114</v>
      </c>
      <c r="F284" t="s">
        <v>786</v>
      </c>
      <c r="G284">
        <v>8</v>
      </c>
    </row>
    <row r="285" spans="1:7" x14ac:dyDescent="0.25">
      <c r="A285" t="s">
        <v>207</v>
      </c>
      <c r="B285" t="s">
        <v>773</v>
      </c>
      <c r="C285" t="s">
        <v>774</v>
      </c>
      <c r="D285" t="s">
        <v>775</v>
      </c>
      <c r="E285">
        <v>8444</v>
      </c>
      <c r="F285" t="s">
        <v>776</v>
      </c>
      <c r="G285">
        <v>25</v>
      </c>
    </row>
    <row r="286" spans="1:7" x14ac:dyDescent="0.25">
      <c r="A286" t="s">
        <v>815</v>
      </c>
      <c r="B286" t="s">
        <v>816</v>
      </c>
      <c r="C286" t="s">
        <v>817</v>
      </c>
      <c r="D286" t="s">
        <v>818</v>
      </c>
      <c r="E286">
        <v>2234</v>
      </c>
      <c r="F286" t="s">
        <v>805</v>
      </c>
      <c r="G286">
        <v>23</v>
      </c>
    </row>
    <row r="287" spans="1:7" x14ac:dyDescent="0.25">
      <c r="A287" t="s">
        <v>777</v>
      </c>
      <c r="B287" t="s">
        <v>778</v>
      </c>
      <c r="C287" t="s">
        <v>779</v>
      </c>
      <c r="D287" t="s">
        <v>780</v>
      </c>
      <c r="E287">
        <v>7321</v>
      </c>
      <c r="F287" t="s">
        <v>781</v>
      </c>
      <c r="G287">
        <v>10</v>
      </c>
    </row>
    <row r="288" spans="1:7" x14ac:dyDescent="0.25">
      <c r="A288" t="s">
        <v>361</v>
      </c>
      <c r="B288" t="s">
        <v>798</v>
      </c>
      <c r="C288" t="s">
        <v>799</v>
      </c>
      <c r="D288" t="s">
        <v>800</v>
      </c>
      <c r="E288">
        <v>1571</v>
      </c>
      <c r="F288" t="s">
        <v>786</v>
      </c>
      <c r="G288">
        <v>15</v>
      </c>
    </row>
    <row r="289" spans="1:7" x14ac:dyDescent="0.25">
      <c r="A289" t="s">
        <v>794</v>
      </c>
      <c r="B289" t="s">
        <v>795</v>
      </c>
      <c r="C289" t="s">
        <v>796</v>
      </c>
      <c r="D289" t="s">
        <v>797</v>
      </c>
      <c r="E289">
        <v>9842</v>
      </c>
      <c r="F289" t="s">
        <v>776</v>
      </c>
      <c r="G289">
        <v>18</v>
      </c>
    </row>
    <row r="290" spans="1:7" x14ac:dyDescent="0.25">
      <c r="A290" t="s">
        <v>806</v>
      </c>
      <c r="B290" t="s">
        <v>807</v>
      </c>
      <c r="C290" t="s">
        <v>808</v>
      </c>
      <c r="D290" t="s">
        <v>809</v>
      </c>
      <c r="E290">
        <v>2979</v>
      </c>
      <c r="F290" t="s">
        <v>810</v>
      </c>
      <c r="G290">
        <v>0</v>
      </c>
    </row>
    <row r="291" spans="1:7" x14ac:dyDescent="0.25">
      <c r="A291" t="s">
        <v>823</v>
      </c>
      <c r="B291" t="s">
        <v>824</v>
      </c>
      <c r="C291" t="s">
        <v>825</v>
      </c>
      <c r="D291" t="s">
        <v>826</v>
      </c>
      <c r="E291">
        <v>1755</v>
      </c>
      <c r="F291" t="s">
        <v>790</v>
      </c>
      <c r="G291">
        <v>23</v>
      </c>
    </row>
    <row r="292" spans="1:7" x14ac:dyDescent="0.25">
      <c r="A292" t="s">
        <v>288</v>
      </c>
      <c r="B292" t="s">
        <v>787</v>
      </c>
      <c r="C292" t="s">
        <v>788</v>
      </c>
      <c r="D292" t="s">
        <v>789</v>
      </c>
      <c r="E292">
        <v>3498</v>
      </c>
      <c r="F292" t="s">
        <v>790</v>
      </c>
      <c r="G292">
        <v>3</v>
      </c>
    </row>
    <row r="293" spans="1:7" x14ac:dyDescent="0.25">
      <c r="A293" t="s">
        <v>232</v>
      </c>
      <c r="B293" t="s">
        <v>791</v>
      </c>
      <c r="C293" t="s">
        <v>792</v>
      </c>
      <c r="D293" t="s">
        <v>793</v>
      </c>
      <c r="E293">
        <v>2165</v>
      </c>
      <c r="F293" t="s">
        <v>781</v>
      </c>
      <c r="G293">
        <v>19</v>
      </c>
    </row>
    <row r="294" spans="1:7" x14ac:dyDescent="0.25">
      <c r="A294" t="s">
        <v>801</v>
      </c>
      <c r="B294" t="s">
        <v>802</v>
      </c>
      <c r="C294" t="s">
        <v>803</v>
      </c>
      <c r="D294" t="s">
        <v>804</v>
      </c>
      <c r="E294">
        <v>4395</v>
      </c>
      <c r="F294" t="s">
        <v>805</v>
      </c>
      <c r="G294">
        <v>2</v>
      </c>
    </row>
    <row r="295" spans="1:7" x14ac:dyDescent="0.25">
      <c r="A295" t="s">
        <v>782</v>
      </c>
      <c r="B295" t="s">
        <v>783</v>
      </c>
      <c r="C295" t="s">
        <v>784</v>
      </c>
      <c r="D295" t="s">
        <v>785</v>
      </c>
      <c r="E295">
        <v>7114</v>
      </c>
      <c r="F295" t="s">
        <v>786</v>
      </c>
      <c r="G295">
        <v>36</v>
      </c>
    </row>
    <row r="296" spans="1:7" x14ac:dyDescent="0.25">
      <c r="A296" t="s">
        <v>819</v>
      </c>
      <c r="B296" t="s">
        <v>820</v>
      </c>
      <c r="C296" t="s">
        <v>821</v>
      </c>
      <c r="D296" t="s">
        <v>822</v>
      </c>
      <c r="E296">
        <v>6386</v>
      </c>
      <c r="F296" t="s">
        <v>786</v>
      </c>
      <c r="G296">
        <v>1</v>
      </c>
    </row>
    <row r="297" spans="1:7" x14ac:dyDescent="0.25">
      <c r="A297" t="s">
        <v>811</v>
      </c>
      <c r="B297" t="s">
        <v>812</v>
      </c>
      <c r="C297" t="s">
        <v>813</v>
      </c>
      <c r="D297" t="s">
        <v>814</v>
      </c>
      <c r="E297">
        <v>3298</v>
      </c>
      <c r="F297" t="s">
        <v>810</v>
      </c>
      <c r="G297">
        <v>16</v>
      </c>
    </row>
    <row r="298" spans="1:7" x14ac:dyDescent="0.25">
      <c r="A298" t="s">
        <v>823</v>
      </c>
      <c r="B298" t="s">
        <v>824</v>
      </c>
      <c r="C298" t="s">
        <v>825</v>
      </c>
      <c r="D298" t="s">
        <v>826</v>
      </c>
      <c r="E298">
        <v>1755</v>
      </c>
      <c r="F298" t="s">
        <v>790</v>
      </c>
      <c r="G298">
        <v>13</v>
      </c>
    </row>
    <row r="299" spans="1:7" x14ac:dyDescent="0.25">
      <c r="A299" t="s">
        <v>846</v>
      </c>
      <c r="B299" t="s">
        <v>847</v>
      </c>
      <c r="C299" t="s">
        <v>848</v>
      </c>
      <c r="D299" t="s">
        <v>849</v>
      </c>
      <c r="E299">
        <v>7399</v>
      </c>
      <c r="F299" t="s">
        <v>790</v>
      </c>
      <c r="G299">
        <v>29</v>
      </c>
    </row>
    <row r="300" spans="1:7" x14ac:dyDescent="0.25">
      <c r="A300" t="s">
        <v>850</v>
      </c>
      <c r="B300" t="s">
        <v>851</v>
      </c>
      <c r="C300" t="s">
        <v>852</v>
      </c>
      <c r="D300" t="s">
        <v>853</v>
      </c>
      <c r="E300">
        <v>8971</v>
      </c>
      <c r="F300" t="s">
        <v>805</v>
      </c>
      <c r="G300">
        <v>22</v>
      </c>
    </row>
    <row r="301" spans="1:7" x14ac:dyDescent="0.25">
      <c r="A301" t="s">
        <v>811</v>
      </c>
      <c r="B301" t="s">
        <v>812</v>
      </c>
      <c r="C301" t="s">
        <v>813</v>
      </c>
      <c r="D301" t="s">
        <v>814</v>
      </c>
      <c r="E301">
        <v>3298</v>
      </c>
      <c r="F301" t="s">
        <v>810</v>
      </c>
      <c r="G301">
        <v>26</v>
      </c>
    </row>
    <row r="302" spans="1:7" x14ac:dyDescent="0.25">
      <c r="A302" t="s">
        <v>831</v>
      </c>
      <c r="B302" t="s">
        <v>832</v>
      </c>
      <c r="C302" t="s">
        <v>833</v>
      </c>
      <c r="D302" t="s">
        <v>834</v>
      </c>
      <c r="E302">
        <v>8995</v>
      </c>
      <c r="F302" t="s">
        <v>810</v>
      </c>
      <c r="G302">
        <v>17</v>
      </c>
    </row>
    <row r="303" spans="1:7" x14ac:dyDescent="0.25">
      <c r="A303" t="s">
        <v>827</v>
      </c>
      <c r="B303" t="s">
        <v>828</v>
      </c>
      <c r="C303" t="s">
        <v>829</v>
      </c>
      <c r="D303" t="s">
        <v>830</v>
      </c>
      <c r="E303">
        <v>1298</v>
      </c>
      <c r="F303" t="s">
        <v>781</v>
      </c>
      <c r="G303">
        <v>18</v>
      </c>
    </row>
    <row r="304" spans="1:7" x14ac:dyDescent="0.25">
      <c r="A304" t="s">
        <v>839</v>
      </c>
      <c r="B304" t="s">
        <v>840</v>
      </c>
      <c r="C304" t="s">
        <v>841</v>
      </c>
      <c r="D304" t="s">
        <v>842</v>
      </c>
      <c r="E304">
        <v>6931</v>
      </c>
      <c r="F304" t="s">
        <v>781</v>
      </c>
      <c r="G304">
        <v>2</v>
      </c>
    </row>
    <row r="305" spans="1:7" x14ac:dyDescent="0.25">
      <c r="A305" t="s">
        <v>835</v>
      </c>
      <c r="B305" t="s">
        <v>836</v>
      </c>
      <c r="C305" t="s">
        <v>837</v>
      </c>
      <c r="D305" t="s">
        <v>838</v>
      </c>
      <c r="E305">
        <v>3552</v>
      </c>
      <c r="F305" t="s">
        <v>776</v>
      </c>
      <c r="G305">
        <v>19</v>
      </c>
    </row>
    <row r="306" spans="1:7" x14ac:dyDescent="0.25">
      <c r="A306" t="s">
        <v>777</v>
      </c>
      <c r="B306" t="s">
        <v>778</v>
      </c>
      <c r="C306" t="s">
        <v>779</v>
      </c>
      <c r="D306" t="s">
        <v>780</v>
      </c>
      <c r="E306">
        <v>7321</v>
      </c>
      <c r="F306" t="s">
        <v>781</v>
      </c>
      <c r="G306">
        <v>22</v>
      </c>
    </row>
    <row r="307" spans="1:7" x14ac:dyDescent="0.25">
      <c r="A307" t="s">
        <v>843</v>
      </c>
      <c r="B307" t="s">
        <v>824</v>
      </c>
      <c r="C307" t="s">
        <v>844</v>
      </c>
      <c r="D307" t="s">
        <v>845</v>
      </c>
      <c r="E307">
        <v>4466</v>
      </c>
      <c r="F307" t="s">
        <v>786</v>
      </c>
      <c r="G307">
        <v>11</v>
      </c>
    </row>
    <row r="308" spans="1:7" x14ac:dyDescent="0.25">
      <c r="A308" t="s">
        <v>782</v>
      </c>
      <c r="B308" t="s">
        <v>783</v>
      </c>
      <c r="C308" t="s">
        <v>784</v>
      </c>
      <c r="D308" t="s">
        <v>785</v>
      </c>
      <c r="E308">
        <v>7114</v>
      </c>
      <c r="F308" t="s">
        <v>786</v>
      </c>
      <c r="G308">
        <v>11</v>
      </c>
    </row>
    <row r="309" spans="1:7" x14ac:dyDescent="0.25">
      <c r="A309" t="s">
        <v>207</v>
      </c>
      <c r="B309" t="s">
        <v>773</v>
      </c>
      <c r="C309" t="s">
        <v>774</v>
      </c>
      <c r="D309" t="s">
        <v>775</v>
      </c>
      <c r="E309">
        <v>8444</v>
      </c>
      <c r="F309" t="s">
        <v>776</v>
      </c>
      <c r="G309">
        <v>19</v>
      </c>
    </row>
    <row r="310" spans="1:7" x14ac:dyDescent="0.25">
      <c r="A310" t="s">
        <v>827</v>
      </c>
      <c r="B310" t="s">
        <v>828</v>
      </c>
      <c r="C310" t="s">
        <v>829</v>
      </c>
      <c r="D310" t="s">
        <v>830</v>
      </c>
      <c r="E310">
        <v>1298</v>
      </c>
      <c r="F310" t="s">
        <v>781</v>
      </c>
      <c r="G310">
        <v>20</v>
      </c>
    </row>
    <row r="311" spans="1:7" x14ac:dyDescent="0.25">
      <c r="A311" t="s">
        <v>288</v>
      </c>
      <c r="B311" t="s">
        <v>787</v>
      </c>
      <c r="C311" t="s">
        <v>788</v>
      </c>
      <c r="D311" t="s">
        <v>789</v>
      </c>
      <c r="E311">
        <v>3498</v>
      </c>
      <c r="F311" t="s">
        <v>790</v>
      </c>
      <c r="G311">
        <v>20</v>
      </c>
    </row>
    <row r="312" spans="1:7" x14ac:dyDescent="0.25">
      <c r="A312" t="s">
        <v>815</v>
      </c>
      <c r="B312" t="s">
        <v>816</v>
      </c>
      <c r="C312" t="s">
        <v>817</v>
      </c>
      <c r="D312" t="s">
        <v>818</v>
      </c>
      <c r="E312">
        <v>2234</v>
      </c>
      <c r="F312" t="s">
        <v>805</v>
      </c>
      <c r="G312">
        <v>9</v>
      </c>
    </row>
    <row r="313" spans="1:7" x14ac:dyDescent="0.25">
      <c r="A313" t="s">
        <v>806</v>
      </c>
      <c r="B313" t="s">
        <v>807</v>
      </c>
      <c r="C313" t="s">
        <v>808</v>
      </c>
      <c r="D313" t="s">
        <v>809</v>
      </c>
      <c r="E313">
        <v>2979</v>
      </c>
      <c r="F313" t="s">
        <v>810</v>
      </c>
      <c r="G313">
        <v>4</v>
      </c>
    </row>
    <row r="314" spans="1:7" x14ac:dyDescent="0.25">
      <c r="A314" t="s">
        <v>777</v>
      </c>
      <c r="B314" t="s">
        <v>778</v>
      </c>
      <c r="C314" t="s">
        <v>779</v>
      </c>
      <c r="D314" t="s">
        <v>780</v>
      </c>
      <c r="E314">
        <v>7321</v>
      </c>
      <c r="F314" t="s">
        <v>781</v>
      </c>
      <c r="G314">
        <v>8</v>
      </c>
    </row>
    <row r="315" spans="1:7" x14ac:dyDescent="0.25">
      <c r="A315" t="s">
        <v>232</v>
      </c>
      <c r="B315" t="s">
        <v>791</v>
      </c>
      <c r="C315" t="s">
        <v>792</v>
      </c>
      <c r="D315" t="s">
        <v>793</v>
      </c>
      <c r="E315">
        <v>2165</v>
      </c>
      <c r="F315" t="s">
        <v>781</v>
      </c>
      <c r="G315">
        <v>0</v>
      </c>
    </row>
    <row r="316" spans="1:7" x14ac:dyDescent="0.25">
      <c r="A316" t="s">
        <v>794</v>
      </c>
      <c r="B316" t="s">
        <v>795</v>
      </c>
      <c r="C316" t="s">
        <v>796</v>
      </c>
      <c r="D316" t="s">
        <v>797</v>
      </c>
      <c r="E316">
        <v>9842</v>
      </c>
      <c r="F316" t="s">
        <v>776</v>
      </c>
      <c r="G316">
        <v>12</v>
      </c>
    </row>
    <row r="317" spans="1:7" x14ac:dyDescent="0.25">
      <c r="A317" t="s">
        <v>823</v>
      </c>
      <c r="B317" t="s">
        <v>824</v>
      </c>
      <c r="C317" t="s">
        <v>825</v>
      </c>
      <c r="D317" t="s">
        <v>826</v>
      </c>
      <c r="E317">
        <v>1755</v>
      </c>
      <c r="F317" t="s">
        <v>790</v>
      </c>
      <c r="G317">
        <v>38</v>
      </c>
    </row>
    <row r="318" spans="1:7" x14ac:dyDescent="0.25">
      <c r="A318" t="s">
        <v>361</v>
      </c>
      <c r="B318" t="s">
        <v>798</v>
      </c>
      <c r="C318" t="s">
        <v>799</v>
      </c>
      <c r="D318" t="s">
        <v>800</v>
      </c>
      <c r="E318">
        <v>1571</v>
      </c>
      <c r="F318" t="s">
        <v>786</v>
      </c>
      <c r="G318">
        <v>20</v>
      </c>
    </row>
    <row r="319" spans="1:7" x14ac:dyDescent="0.25">
      <c r="A319" t="s">
        <v>850</v>
      </c>
      <c r="B319" t="s">
        <v>851</v>
      </c>
      <c r="C319" t="s">
        <v>852</v>
      </c>
      <c r="D319" t="s">
        <v>853</v>
      </c>
      <c r="E319">
        <v>8971</v>
      </c>
      <c r="F319" t="s">
        <v>805</v>
      </c>
      <c r="G319">
        <v>32</v>
      </c>
    </row>
    <row r="320" spans="1:7" x14ac:dyDescent="0.25">
      <c r="A320" t="s">
        <v>288</v>
      </c>
      <c r="B320" t="s">
        <v>787</v>
      </c>
      <c r="C320" t="s">
        <v>788</v>
      </c>
      <c r="D320" t="s">
        <v>789</v>
      </c>
      <c r="E320">
        <v>3498</v>
      </c>
      <c r="F320" t="s">
        <v>790</v>
      </c>
      <c r="G320">
        <v>19</v>
      </c>
    </row>
    <row r="321" spans="1:7" x14ac:dyDescent="0.25">
      <c r="A321" t="s">
        <v>232</v>
      </c>
      <c r="B321" t="s">
        <v>791</v>
      </c>
      <c r="C321" t="s">
        <v>792</v>
      </c>
      <c r="D321" t="s">
        <v>793</v>
      </c>
      <c r="E321">
        <v>2165</v>
      </c>
      <c r="F321" t="s">
        <v>781</v>
      </c>
      <c r="G321">
        <v>22</v>
      </c>
    </row>
    <row r="322" spans="1:7" x14ac:dyDescent="0.25">
      <c r="A322" t="s">
        <v>801</v>
      </c>
      <c r="B322" t="s">
        <v>802</v>
      </c>
      <c r="C322" t="s">
        <v>803</v>
      </c>
      <c r="D322" t="s">
        <v>804</v>
      </c>
      <c r="E322">
        <v>4395</v>
      </c>
      <c r="F322" t="s">
        <v>805</v>
      </c>
      <c r="G322">
        <v>23</v>
      </c>
    </row>
    <row r="323" spans="1:7" x14ac:dyDescent="0.25">
      <c r="A323" t="s">
        <v>782</v>
      </c>
      <c r="B323" t="s">
        <v>783</v>
      </c>
      <c r="C323" t="s">
        <v>784</v>
      </c>
      <c r="D323" t="s">
        <v>785</v>
      </c>
      <c r="E323">
        <v>7114</v>
      </c>
      <c r="F323" t="s">
        <v>786</v>
      </c>
      <c r="G323">
        <v>37</v>
      </c>
    </row>
    <row r="324" spans="1:7" x14ac:dyDescent="0.25">
      <c r="A324" t="s">
        <v>819</v>
      </c>
      <c r="B324" t="s">
        <v>820</v>
      </c>
      <c r="C324" t="s">
        <v>821</v>
      </c>
      <c r="D324" t="s">
        <v>822</v>
      </c>
      <c r="E324">
        <v>6386</v>
      </c>
      <c r="F324" t="s">
        <v>786</v>
      </c>
      <c r="G324">
        <v>19</v>
      </c>
    </row>
    <row r="325" spans="1:7" x14ac:dyDescent="0.25">
      <c r="A325" t="s">
        <v>823</v>
      </c>
      <c r="B325" t="s">
        <v>824</v>
      </c>
      <c r="C325" t="s">
        <v>825</v>
      </c>
      <c r="D325" t="s">
        <v>826</v>
      </c>
      <c r="E325">
        <v>1755</v>
      </c>
      <c r="F325" t="s">
        <v>790</v>
      </c>
      <c r="G325">
        <v>25</v>
      </c>
    </row>
    <row r="326" spans="1:7" x14ac:dyDescent="0.25">
      <c r="A326" t="s">
        <v>811</v>
      </c>
      <c r="B326" t="s">
        <v>812</v>
      </c>
      <c r="C326" t="s">
        <v>813</v>
      </c>
      <c r="D326" t="s">
        <v>814</v>
      </c>
      <c r="E326">
        <v>3298</v>
      </c>
      <c r="F326" t="s">
        <v>810</v>
      </c>
      <c r="G326">
        <v>21</v>
      </c>
    </row>
    <row r="327" spans="1:7" x14ac:dyDescent="0.25">
      <c r="A327" t="s">
        <v>846</v>
      </c>
      <c r="B327" t="s">
        <v>847</v>
      </c>
      <c r="C327" t="s">
        <v>848</v>
      </c>
      <c r="D327" t="s">
        <v>849</v>
      </c>
      <c r="E327">
        <v>7399</v>
      </c>
      <c r="F327" t="s">
        <v>790</v>
      </c>
      <c r="G327">
        <v>18</v>
      </c>
    </row>
    <row r="328" spans="1:7" x14ac:dyDescent="0.25">
      <c r="A328" t="s">
        <v>850</v>
      </c>
      <c r="B328" t="s">
        <v>851</v>
      </c>
      <c r="C328" t="s">
        <v>852</v>
      </c>
      <c r="D328" t="s">
        <v>853</v>
      </c>
      <c r="E328">
        <v>8971</v>
      </c>
      <c r="F328" t="s">
        <v>805</v>
      </c>
      <c r="G328">
        <v>18</v>
      </c>
    </row>
    <row r="329" spans="1:7" x14ac:dyDescent="0.25">
      <c r="A329" t="s">
        <v>811</v>
      </c>
      <c r="B329" t="s">
        <v>812</v>
      </c>
      <c r="C329" t="s">
        <v>813</v>
      </c>
      <c r="D329" t="s">
        <v>814</v>
      </c>
      <c r="E329">
        <v>3298</v>
      </c>
      <c r="F329" t="s">
        <v>810</v>
      </c>
      <c r="G329">
        <v>31</v>
      </c>
    </row>
    <row r="330" spans="1:7" x14ac:dyDescent="0.25">
      <c r="A330" t="s">
        <v>831</v>
      </c>
      <c r="B330" t="s">
        <v>832</v>
      </c>
      <c r="C330" t="s">
        <v>833</v>
      </c>
      <c r="D330" t="s">
        <v>834</v>
      </c>
      <c r="E330">
        <v>8995</v>
      </c>
      <c r="F330" t="s">
        <v>810</v>
      </c>
      <c r="G330">
        <v>34</v>
      </c>
    </row>
    <row r="331" spans="1:7" x14ac:dyDescent="0.25">
      <c r="A331" t="s">
        <v>827</v>
      </c>
      <c r="B331" t="s">
        <v>828</v>
      </c>
      <c r="C331" t="s">
        <v>829</v>
      </c>
      <c r="D331" t="s">
        <v>830</v>
      </c>
      <c r="E331">
        <v>1298</v>
      </c>
      <c r="F331" t="s">
        <v>781</v>
      </c>
      <c r="G331">
        <v>14</v>
      </c>
    </row>
    <row r="332" spans="1:7" x14ac:dyDescent="0.25">
      <c r="A332" t="s">
        <v>839</v>
      </c>
      <c r="B332" t="s">
        <v>840</v>
      </c>
      <c r="C332" t="s">
        <v>841</v>
      </c>
      <c r="D332" t="s">
        <v>842</v>
      </c>
      <c r="E332">
        <v>6931</v>
      </c>
      <c r="F332" t="s">
        <v>781</v>
      </c>
      <c r="G332">
        <v>17</v>
      </c>
    </row>
    <row r="333" spans="1:7" x14ac:dyDescent="0.25">
      <c r="A333" t="s">
        <v>835</v>
      </c>
      <c r="B333" t="s">
        <v>836</v>
      </c>
      <c r="C333" t="s">
        <v>837</v>
      </c>
      <c r="D333" t="s">
        <v>838</v>
      </c>
      <c r="E333">
        <v>3552</v>
      </c>
      <c r="F333" t="s">
        <v>776</v>
      </c>
      <c r="G333">
        <v>27</v>
      </c>
    </row>
    <row r="334" spans="1:7" x14ac:dyDescent="0.25">
      <c r="A334" t="s">
        <v>777</v>
      </c>
      <c r="B334" t="s">
        <v>778</v>
      </c>
      <c r="C334" t="s">
        <v>779</v>
      </c>
      <c r="D334" t="s">
        <v>780</v>
      </c>
      <c r="E334">
        <v>7321</v>
      </c>
      <c r="F334" t="s">
        <v>781</v>
      </c>
      <c r="G334">
        <v>14</v>
      </c>
    </row>
    <row r="335" spans="1:7" x14ac:dyDescent="0.25">
      <c r="A335" t="s">
        <v>843</v>
      </c>
      <c r="B335" t="s">
        <v>824</v>
      </c>
      <c r="C335" t="s">
        <v>844</v>
      </c>
      <c r="D335" t="s">
        <v>845</v>
      </c>
      <c r="E335">
        <v>4466</v>
      </c>
      <c r="F335" t="s">
        <v>786</v>
      </c>
      <c r="G335">
        <v>21</v>
      </c>
    </row>
    <row r="336" spans="1:7" x14ac:dyDescent="0.25">
      <c r="A336" t="s">
        <v>207</v>
      </c>
      <c r="B336" t="s">
        <v>773</v>
      </c>
      <c r="C336" t="s">
        <v>774</v>
      </c>
      <c r="D336" t="s">
        <v>775</v>
      </c>
      <c r="E336">
        <v>8444</v>
      </c>
      <c r="F336" t="s">
        <v>776</v>
      </c>
      <c r="G336">
        <v>13</v>
      </c>
    </row>
    <row r="337" spans="1:7" x14ac:dyDescent="0.25">
      <c r="A337" t="s">
        <v>288</v>
      </c>
      <c r="B337" t="s">
        <v>787</v>
      </c>
      <c r="C337" t="s">
        <v>788</v>
      </c>
      <c r="D337" t="s">
        <v>789</v>
      </c>
      <c r="E337">
        <v>3498</v>
      </c>
      <c r="F337" t="s">
        <v>790</v>
      </c>
      <c r="G337">
        <v>22</v>
      </c>
    </row>
    <row r="338" spans="1:7" x14ac:dyDescent="0.25">
      <c r="A338" t="s">
        <v>815</v>
      </c>
      <c r="B338" t="s">
        <v>816</v>
      </c>
      <c r="C338" t="s">
        <v>817</v>
      </c>
      <c r="D338" t="s">
        <v>818</v>
      </c>
      <c r="E338">
        <v>2234</v>
      </c>
      <c r="F338" t="s">
        <v>805</v>
      </c>
      <c r="G338">
        <v>3</v>
      </c>
    </row>
    <row r="339" spans="1:7" x14ac:dyDescent="0.25">
      <c r="A339" t="s">
        <v>782</v>
      </c>
      <c r="B339" t="s">
        <v>783</v>
      </c>
      <c r="C339" t="s">
        <v>784</v>
      </c>
      <c r="D339" t="s">
        <v>785</v>
      </c>
      <c r="E339">
        <v>7114</v>
      </c>
      <c r="F339" t="s">
        <v>786</v>
      </c>
      <c r="G339">
        <v>12</v>
      </c>
    </row>
    <row r="340" spans="1:7" x14ac:dyDescent="0.25">
      <c r="A340" t="s">
        <v>811</v>
      </c>
      <c r="B340" t="s">
        <v>812</v>
      </c>
      <c r="C340" t="s">
        <v>813</v>
      </c>
      <c r="D340" t="s">
        <v>814</v>
      </c>
      <c r="E340">
        <v>3298</v>
      </c>
      <c r="F340" t="s">
        <v>810</v>
      </c>
      <c r="G340">
        <v>12</v>
      </c>
    </row>
    <row r="341" spans="1:7" x14ac:dyDescent="0.25">
      <c r="A341" t="s">
        <v>806</v>
      </c>
      <c r="B341" t="s">
        <v>807</v>
      </c>
      <c r="C341" t="s">
        <v>808</v>
      </c>
      <c r="D341" t="s">
        <v>809</v>
      </c>
      <c r="E341">
        <v>2979</v>
      </c>
      <c r="F341" t="s">
        <v>810</v>
      </c>
      <c r="G341">
        <v>0</v>
      </c>
    </row>
    <row r="342" spans="1:7" x14ac:dyDescent="0.25">
      <c r="A342" t="s">
        <v>777</v>
      </c>
      <c r="B342" t="s">
        <v>778</v>
      </c>
      <c r="C342" t="s">
        <v>779</v>
      </c>
      <c r="D342" t="s">
        <v>780</v>
      </c>
      <c r="E342">
        <v>7321</v>
      </c>
      <c r="F342" t="s">
        <v>781</v>
      </c>
      <c r="G342">
        <v>15</v>
      </c>
    </row>
    <row r="343" spans="1:7" x14ac:dyDescent="0.25">
      <c r="A343" t="s">
        <v>361</v>
      </c>
      <c r="B343" t="s">
        <v>798</v>
      </c>
      <c r="C343" t="s">
        <v>799</v>
      </c>
      <c r="D343" t="s">
        <v>800</v>
      </c>
      <c r="E343">
        <v>1571</v>
      </c>
      <c r="F343" t="s">
        <v>786</v>
      </c>
      <c r="G343">
        <v>23</v>
      </c>
    </row>
    <row r="344" spans="1:7" x14ac:dyDescent="0.25">
      <c r="A344" t="s">
        <v>232</v>
      </c>
      <c r="B344" t="s">
        <v>791</v>
      </c>
      <c r="C344" t="s">
        <v>792</v>
      </c>
      <c r="D344" t="s">
        <v>793</v>
      </c>
      <c r="E344">
        <v>2165</v>
      </c>
      <c r="F344" t="s">
        <v>781</v>
      </c>
      <c r="G344">
        <v>5</v>
      </c>
    </row>
    <row r="345" spans="1:7" x14ac:dyDescent="0.25">
      <c r="A345" t="s">
        <v>794</v>
      </c>
      <c r="B345" t="s">
        <v>795</v>
      </c>
      <c r="C345" t="s">
        <v>796</v>
      </c>
      <c r="D345" t="s">
        <v>797</v>
      </c>
      <c r="E345">
        <v>9842</v>
      </c>
      <c r="F345" t="s">
        <v>776</v>
      </c>
      <c r="G345">
        <v>30</v>
      </c>
    </row>
    <row r="346" spans="1:7" x14ac:dyDescent="0.25">
      <c r="A346" t="s">
        <v>823</v>
      </c>
      <c r="B346" t="s">
        <v>824</v>
      </c>
      <c r="C346" t="s">
        <v>825</v>
      </c>
      <c r="D346" t="s">
        <v>826</v>
      </c>
      <c r="E346">
        <v>1755</v>
      </c>
      <c r="F346" t="s">
        <v>790</v>
      </c>
      <c r="G346">
        <v>12</v>
      </c>
    </row>
    <row r="347" spans="1:7" x14ac:dyDescent="0.25">
      <c r="A347" t="s">
        <v>819</v>
      </c>
      <c r="B347" t="s">
        <v>820</v>
      </c>
      <c r="C347" t="s">
        <v>821</v>
      </c>
      <c r="D347" t="s">
        <v>822</v>
      </c>
      <c r="E347">
        <v>6386</v>
      </c>
      <c r="F347" t="s">
        <v>786</v>
      </c>
      <c r="G347">
        <v>24</v>
      </c>
    </row>
    <row r="348" spans="1:7" x14ac:dyDescent="0.25">
      <c r="A348" t="s">
        <v>827</v>
      </c>
      <c r="B348" t="s">
        <v>828</v>
      </c>
      <c r="C348" t="s">
        <v>829</v>
      </c>
      <c r="D348" t="s">
        <v>830</v>
      </c>
      <c r="E348">
        <v>1298</v>
      </c>
      <c r="F348" t="s">
        <v>781</v>
      </c>
      <c r="G348">
        <v>15</v>
      </c>
    </row>
    <row r="349" spans="1:7" x14ac:dyDescent="0.25">
      <c r="A349" t="s">
        <v>850</v>
      </c>
      <c r="B349" t="s">
        <v>851</v>
      </c>
      <c r="C349" t="s">
        <v>852</v>
      </c>
      <c r="D349" t="s">
        <v>853</v>
      </c>
      <c r="E349">
        <v>8971</v>
      </c>
      <c r="F349" t="s">
        <v>805</v>
      </c>
      <c r="G349">
        <v>33</v>
      </c>
    </row>
    <row r="350" spans="1:7" x14ac:dyDescent="0.25">
      <c r="A350" t="s">
        <v>811</v>
      </c>
      <c r="B350" t="s">
        <v>812</v>
      </c>
      <c r="C350" t="s">
        <v>813</v>
      </c>
      <c r="D350" t="s">
        <v>814</v>
      </c>
      <c r="E350">
        <v>3298</v>
      </c>
      <c r="F350" t="s">
        <v>810</v>
      </c>
      <c r="G350">
        <v>0</v>
      </c>
    </row>
    <row r="351" spans="1:7" x14ac:dyDescent="0.25">
      <c r="A351" t="s">
        <v>823</v>
      </c>
      <c r="B351" t="s">
        <v>824</v>
      </c>
      <c r="C351" t="s">
        <v>825</v>
      </c>
      <c r="D351" t="s">
        <v>826</v>
      </c>
      <c r="E351">
        <v>1755</v>
      </c>
      <c r="F351" t="s">
        <v>790</v>
      </c>
      <c r="G351">
        <v>6</v>
      </c>
    </row>
    <row r="352" spans="1:7" x14ac:dyDescent="0.25">
      <c r="A352" t="s">
        <v>839</v>
      </c>
      <c r="B352" t="s">
        <v>840</v>
      </c>
      <c r="C352" t="s">
        <v>841</v>
      </c>
      <c r="D352" t="s">
        <v>842</v>
      </c>
      <c r="E352">
        <v>6931</v>
      </c>
      <c r="F352" t="s">
        <v>781</v>
      </c>
      <c r="G352">
        <v>12</v>
      </c>
    </row>
    <row r="353" spans="1:7" x14ac:dyDescent="0.25">
      <c r="A353" t="s">
        <v>835</v>
      </c>
      <c r="B353" t="s">
        <v>836</v>
      </c>
      <c r="C353" t="s">
        <v>837</v>
      </c>
      <c r="D353" t="s">
        <v>838</v>
      </c>
      <c r="E353">
        <v>3552</v>
      </c>
      <c r="F353" t="s">
        <v>776</v>
      </c>
      <c r="G353">
        <v>0</v>
      </c>
    </row>
    <row r="354" spans="1:7" x14ac:dyDescent="0.25">
      <c r="A354" t="s">
        <v>843</v>
      </c>
      <c r="B354" t="s">
        <v>824</v>
      </c>
      <c r="C354" t="s">
        <v>844</v>
      </c>
      <c r="D354" t="s">
        <v>845</v>
      </c>
      <c r="E354">
        <v>4466</v>
      </c>
      <c r="F354" t="s">
        <v>786</v>
      </c>
      <c r="G354">
        <v>17</v>
      </c>
    </row>
    <row r="355" spans="1:7" x14ac:dyDescent="0.25">
      <c r="A355" t="s">
        <v>782</v>
      </c>
      <c r="B355" t="s">
        <v>783</v>
      </c>
      <c r="C355" t="s">
        <v>784</v>
      </c>
      <c r="D355" t="s">
        <v>785</v>
      </c>
      <c r="E355">
        <v>7114</v>
      </c>
      <c r="F355" t="s">
        <v>786</v>
      </c>
      <c r="G355">
        <v>22</v>
      </c>
    </row>
    <row r="356" spans="1:7" x14ac:dyDescent="0.25">
      <c r="A356" t="s">
        <v>288</v>
      </c>
      <c r="B356" t="s">
        <v>787</v>
      </c>
      <c r="C356" t="s">
        <v>788</v>
      </c>
      <c r="D356" t="s">
        <v>789</v>
      </c>
      <c r="E356">
        <v>3498</v>
      </c>
      <c r="F356" t="s">
        <v>790</v>
      </c>
      <c r="G356">
        <v>31</v>
      </c>
    </row>
    <row r="357" spans="1:7" x14ac:dyDescent="0.25">
      <c r="A357" t="s">
        <v>806</v>
      </c>
      <c r="B357" t="s">
        <v>807</v>
      </c>
      <c r="C357" t="s">
        <v>808</v>
      </c>
      <c r="D357" t="s">
        <v>809</v>
      </c>
      <c r="E357">
        <v>2979</v>
      </c>
      <c r="F357" t="s">
        <v>810</v>
      </c>
      <c r="G357">
        <v>4</v>
      </c>
    </row>
    <row r="358" spans="1:7" x14ac:dyDescent="0.25">
      <c r="A358" t="s">
        <v>207</v>
      </c>
      <c r="B358" t="s">
        <v>773</v>
      </c>
      <c r="C358" t="s">
        <v>774</v>
      </c>
      <c r="D358" t="s">
        <v>775</v>
      </c>
      <c r="E358">
        <v>8444</v>
      </c>
      <c r="F358" t="s">
        <v>776</v>
      </c>
      <c r="G358">
        <v>19</v>
      </c>
    </row>
    <row r="359" spans="1:7" x14ac:dyDescent="0.25">
      <c r="A359" t="s">
        <v>815</v>
      </c>
      <c r="B359" t="s">
        <v>816</v>
      </c>
      <c r="C359" t="s">
        <v>817</v>
      </c>
      <c r="D359" t="s">
        <v>818</v>
      </c>
      <c r="E359">
        <v>2234</v>
      </c>
      <c r="F359" t="s">
        <v>805</v>
      </c>
      <c r="G359">
        <v>33</v>
      </c>
    </row>
    <row r="360" spans="1:7" x14ac:dyDescent="0.25">
      <c r="A360" t="s">
        <v>823</v>
      </c>
      <c r="B360" t="s">
        <v>824</v>
      </c>
      <c r="C360" t="s">
        <v>825</v>
      </c>
      <c r="D360" t="s">
        <v>826</v>
      </c>
      <c r="E360">
        <v>1755</v>
      </c>
      <c r="F360" t="s">
        <v>790</v>
      </c>
      <c r="G360">
        <v>23</v>
      </c>
    </row>
    <row r="361" spans="1:7" x14ac:dyDescent="0.25">
      <c r="A361" t="s">
        <v>794</v>
      </c>
      <c r="B361" t="s">
        <v>795</v>
      </c>
      <c r="C361" t="s">
        <v>796</v>
      </c>
      <c r="D361" t="s">
        <v>797</v>
      </c>
      <c r="E361">
        <v>9842</v>
      </c>
      <c r="F361" t="s">
        <v>776</v>
      </c>
      <c r="G361">
        <v>6</v>
      </c>
    </row>
    <row r="362" spans="1:7" x14ac:dyDescent="0.25">
      <c r="A362" t="s">
        <v>777</v>
      </c>
      <c r="B362" t="s">
        <v>778</v>
      </c>
      <c r="C362" t="s">
        <v>779</v>
      </c>
      <c r="D362" t="s">
        <v>780</v>
      </c>
      <c r="E362">
        <v>7321</v>
      </c>
      <c r="F362" t="s">
        <v>781</v>
      </c>
      <c r="G362">
        <v>19</v>
      </c>
    </row>
    <row r="363" spans="1:7" x14ac:dyDescent="0.25">
      <c r="A363" t="s">
        <v>839</v>
      </c>
      <c r="B363" t="s">
        <v>840</v>
      </c>
      <c r="C363" t="s">
        <v>841</v>
      </c>
      <c r="D363" t="s">
        <v>842</v>
      </c>
      <c r="E363">
        <v>6931</v>
      </c>
      <c r="F363" t="s">
        <v>781</v>
      </c>
      <c r="G363">
        <v>15</v>
      </c>
    </row>
    <row r="364" spans="1:7" x14ac:dyDescent="0.25">
      <c r="A364" t="s">
        <v>843</v>
      </c>
      <c r="B364" t="s">
        <v>824</v>
      </c>
      <c r="C364" t="s">
        <v>844</v>
      </c>
      <c r="D364" t="s">
        <v>845</v>
      </c>
      <c r="E364">
        <v>4466</v>
      </c>
      <c r="F364" t="s">
        <v>786</v>
      </c>
      <c r="G364">
        <v>0</v>
      </c>
    </row>
    <row r="365" spans="1:7" x14ac:dyDescent="0.25">
      <c r="A365" t="s">
        <v>288</v>
      </c>
      <c r="B365" t="s">
        <v>787</v>
      </c>
      <c r="C365" t="s">
        <v>788</v>
      </c>
      <c r="D365" t="s">
        <v>789</v>
      </c>
      <c r="E365">
        <v>3498</v>
      </c>
      <c r="F365" t="s">
        <v>790</v>
      </c>
      <c r="G365">
        <v>9</v>
      </c>
    </row>
    <row r="366" spans="1:7" x14ac:dyDescent="0.25">
      <c r="A366" t="s">
        <v>835</v>
      </c>
      <c r="B366" t="s">
        <v>836</v>
      </c>
      <c r="C366" t="s">
        <v>837</v>
      </c>
      <c r="D366" t="s">
        <v>838</v>
      </c>
      <c r="E366">
        <v>3552</v>
      </c>
      <c r="F366" t="s">
        <v>776</v>
      </c>
      <c r="G366">
        <v>5</v>
      </c>
    </row>
    <row r="367" spans="1:7" x14ac:dyDescent="0.25">
      <c r="A367" t="s">
        <v>782</v>
      </c>
      <c r="B367" t="s">
        <v>783</v>
      </c>
      <c r="C367" t="s">
        <v>784</v>
      </c>
      <c r="D367" t="s">
        <v>785</v>
      </c>
      <c r="E367">
        <v>7114</v>
      </c>
      <c r="F367" t="s">
        <v>786</v>
      </c>
      <c r="G367">
        <v>3</v>
      </c>
    </row>
    <row r="368" spans="1:7" x14ac:dyDescent="0.25">
      <c r="A368" t="s">
        <v>207</v>
      </c>
      <c r="B368" t="s">
        <v>773</v>
      </c>
      <c r="C368" t="s">
        <v>774</v>
      </c>
      <c r="D368" t="s">
        <v>775</v>
      </c>
      <c r="E368">
        <v>8444</v>
      </c>
      <c r="F368" t="s">
        <v>776</v>
      </c>
      <c r="G368">
        <v>12</v>
      </c>
    </row>
    <row r="369" spans="1:7" x14ac:dyDescent="0.25">
      <c r="A369" t="s">
        <v>815</v>
      </c>
      <c r="B369" t="s">
        <v>816</v>
      </c>
      <c r="C369" t="s">
        <v>817</v>
      </c>
      <c r="D369" t="s">
        <v>818</v>
      </c>
      <c r="E369">
        <v>2234</v>
      </c>
      <c r="F369" t="s">
        <v>805</v>
      </c>
      <c r="G369">
        <v>25</v>
      </c>
    </row>
    <row r="370" spans="1:7" x14ac:dyDescent="0.25">
      <c r="A370" t="s">
        <v>806</v>
      </c>
      <c r="B370" t="s">
        <v>807</v>
      </c>
      <c r="C370" t="s">
        <v>808</v>
      </c>
      <c r="D370" t="s">
        <v>809</v>
      </c>
      <c r="E370">
        <v>2979</v>
      </c>
      <c r="F370" t="s">
        <v>810</v>
      </c>
      <c r="G370">
        <v>24</v>
      </c>
    </row>
    <row r="371" spans="1:7" x14ac:dyDescent="0.25">
      <c r="A371" t="s">
        <v>794</v>
      </c>
      <c r="B371" t="s">
        <v>795</v>
      </c>
      <c r="C371" t="s">
        <v>796</v>
      </c>
      <c r="D371" t="s">
        <v>797</v>
      </c>
      <c r="E371">
        <v>9842</v>
      </c>
      <c r="F371" t="s">
        <v>776</v>
      </c>
      <c r="G371">
        <v>0</v>
      </c>
    </row>
    <row r="372" spans="1:7" x14ac:dyDescent="0.25">
      <c r="A372" t="s">
        <v>777</v>
      </c>
      <c r="B372" t="s">
        <v>778</v>
      </c>
      <c r="C372" t="s">
        <v>779</v>
      </c>
      <c r="D372" t="s">
        <v>780</v>
      </c>
      <c r="E372">
        <v>7321</v>
      </c>
      <c r="F372" t="s">
        <v>781</v>
      </c>
      <c r="G372">
        <v>13</v>
      </c>
    </row>
    <row r="373" spans="1:7" x14ac:dyDescent="0.25">
      <c r="A373" t="s">
        <v>361</v>
      </c>
      <c r="B373" t="s">
        <v>798</v>
      </c>
      <c r="C373" t="s">
        <v>799</v>
      </c>
      <c r="D373" t="s">
        <v>800</v>
      </c>
      <c r="E373">
        <v>1571</v>
      </c>
      <c r="F373" t="s">
        <v>786</v>
      </c>
      <c r="G373">
        <v>16</v>
      </c>
    </row>
    <row r="374" spans="1:7" x14ac:dyDescent="0.25">
      <c r="A374" t="s">
        <v>232</v>
      </c>
      <c r="B374" t="s">
        <v>791</v>
      </c>
      <c r="C374" t="s">
        <v>792</v>
      </c>
      <c r="D374" t="s">
        <v>793</v>
      </c>
      <c r="E374">
        <v>2165</v>
      </c>
      <c r="F374" t="s">
        <v>781</v>
      </c>
      <c r="G374">
        <v>12</v>
      </c>
    </row>
    <row r="375" spans="1:7" x14ac:dyDescent="0.25">
      <c r="A375" t="s">
        <v>801</v>
      </c>
      <c r="B375" t="s">
        <v>802</v>
      </c>
      <c r="C375" t="s">
        <v>803</v>
      </c>
      <c r="D375" t="s">
        <v>804</v>
      </c>
      <c r="E375">
        <v>4395</v>
      </c>
      <c r="F375" t="s">
        <v>805</v>
      </c>
      <c r="G375">
        <v>0</v>
      </c>
    </row>
    <row r="376" spans="1:7" x14ac:dyDescent="0.25">
      <c r="A376" t="s">
        <v>823</v>
      </c>
      <c r="B376" t="s">
        <v>824</v>
      </c>
      <c r="C376" t="s">
        <v>825</v>
      </c>
      <c r="D376" t="s">
        <v>826</v>
      </c>
      <c r="E376">
        <v>1755</v>
      </c>
      <c r="F376" t="s">
        <v>790</v>
      </c>
      <c r="G376">
        <v>31</v>
      </c>
    </row>
    <row r="377" spans="1:7" x14ac:dyDescent="0.25">
      <c r="A377" t="s">
        <v>811</v>
      </c>
      <c r="B377" t="s">
        <v>812</v>
      </c>
      <c r="C377" t="s">
        <v>813</v>
      </c>
      <c r="D377" t="s">
        <v>814</v>
      </c>
      <c r="E377">
        <v>3298</v>
      </c>
      <c r="F377" t="s">
        <v>810</v>
      </c>
      <c r="G377">
        <v>17</v>
      </c>
    </row>
    <row r="378" spans="1:7" x14ac:dyDescent="0.25">
      <c r="A378" t="s">
        <v>819</v>
      </c>
      <c r="B378" t="s">
        <v>820</v>
      </c>
      <c r="C378" t="s">
        <v>821</v>
      </c>
      <c r="D378" t="s">
        <v>822</v>
      </c>
      <c r="E378">
        <v>6386</v>
      </c>
      <c r="F378" t="s">
        <v>786</v>
      </c>
      <c r="G378">
        <v>19</v>
      </c>
    </row>
    <row r="379" spans="1:7" x14ac:dyDescent="0.25">
      <c r="A379" t="s">
        <v>782</v>
      </c>
      <c r="B379" t="s">
        <v>783</v>
      </c>
      <c r="C379" t="s">
        <v>784</v>
      </c>
      <c r="D379" t="s">
        <v>785</v>
      </c>
      <c r="E379">
        <v>7114</v>
      </c>
      <c r="F379" t="s">
        <v>786</v>
      </c>
      <c r="G379">
        <v>22</v>
      </c>
    </row>
    <row r="380" spans="1:7" x14ac:dyDescent="0.25">
      <c r="A380" t="s">
        <v>823</v>
      </c>
      <c r="B380" t="s">
        <v>824</v>
      </c>
      <c r="C380" t="s">
        <v>825</v>
      </c>
      <c r="D380" t="s">
        <v>826</v>
      </c>
      <c r="E380">
        <v>1755</v>
      </c>
      <c r="F380" t="s">
        <v>790</v>
      </c>
      <c r="G380">
        <v>4</v>
      </c>
    </row>
    <row r="381" spans="1:7" x14ac:dyDescent="0.25">
      <c r="A381" t="s">
        <v>850</v>
      </c>
      <c r="B381" t="s">
        <v>851</v>
      </c>
      <c r="C381" t="s">
        <v>852</v>
      </c>
      <c r="D381" t="s">
        <v>853</v>
      </c>
      <c r="E381">
        <v>8971</v>
      </c>
      <c r="F381" t="s">
        <v>805</v>
      </c>
      <c r="G381">
        <v>25</v>
      </c>
    </row>
    <row r="382" spans="1:7" x14ac:dyDescent="0.25">
      <c r="A382" t="s">
        <v>846</v>
      </c>
      <c r="B382" t="s">
        <v>847</v>
      </c>
      <c r="C382" t="s">
        <v>848</v>
      </c>
      <c r="D382" t="s">
        <v>849</v>
      </c>
      <c r="E382">
        <v>7399</v>
      </c>
      <c r="F382" t="s">
        <v>790</v>
      </c>
      <c r="G382">
        <v>11</v>
      </c>
    </row>
    <row r="383" spans="1:7" x14ac:dyDescent="0.25">
      <c r="A383" t="s">
        <v>831</v>
      </c>
      <c r="B383" t="s">
        <v>832</v>
      </c>
      <c r="C383" t="s">
        <v>833</v>
      </c>
      <c r="D383" t="s">
        <v>834</v>
      </c>
      <c r="E383">
        <v>8995</v>
      </c>
      <c r="F383" t="s">
        <v>810</v>
      </c>
      <c r="G383">
        <v>19</v>
      </c>
    </row>
    <row r="384" spans="1:7" x14ac:dyDescent="0.25">
      <c r="A384" t="s">
        <v>811</v>
      </c>
      <c r="B384" t="s">
        <v>812</v>
      </c>
      <c r="C384" t="s">
        <v>813</v>
      </c>
      <c r="D384" t="s">
        <v>814</v>
      </c>
      <c r="E384">
        <v>3298</v>
      </c>
      <c r="F384" t="s">
        <v>810</v>
      </c>
      <c r="G384">
        <v>4</v>
      </c>
    </row>
    <row r="385" spans="1:7" x14ac:dyDescent="0.25">
      <c r="A385" t="s">
        <v>827</v>
      </c>
      <c r="B385" t="s">
        <v>828</v>
      </c>
      <c r="C385" t="s">
        <v>829</v>
      </c>
      <c r="D385" t="s">
        <v>830</v>
      </c>
      <c r="E385">
        <v>1298</v>
      </c>
      <c r="F385" t="s">
        <v>781</v>
      </c>
      <c r="G385">
        <v>6</v>
      </c>
    </row>
    <row r="386" spans="1:7" x14ac:dyDescent="0.25">
      <c r="A386" t="s">
        <v>835</v>
      </c>
      <c r="B386" t="s">
        <v>836</v>
      </c>
      <c r="C386" t="s">
        <v>837</v>
      </c>
      <c r="D386" t="s">
        <v>838</v>
      </c>
      <c r="E386">
        <v>3552</v>
      </c>
      <c r="F386" t="s">
        <v>776</v>
      </c>
      <c r="G386">
        <v>3</v>
      </c>
    </row>
    <row r="387" spans="1:7" x14ac:dyDescent="0.25">
      <c r="A387" t="s">
        <v>839</v>
      </c>
      <c r="B387" t="s">
        <v>840</v>
      </c>
      <c r="C387" t="s">
        <v>841</v>
      </c>
      <c r="D387" t="s">
        <v>842</v>
      </c>
      <c r="E387">
        <v>6931</v>
      </c>
      <c r="F387" t="s">
        <v>781</v>
      </c>
      <c r="G387">
        <v>12</v>
      </c>
    </row>
    <row r="388" spans="1:7" x14ac:dyDescent="0.25">
      <c r="A388" t="s">
        <v>777</v>
      </c>
      <c r="B388" t="s">
        <v>778</v>
      </c>
      <c r="C388" t="s">
        <v>779</v>
      </c>
      <c r="D388" t="s">
        <v>780</v>
      </c>
      <c r="E388">
        <v>7321</v>
      </c>
      <c r="F388" t="s">
        <v>781</v>
      </c>
      <c r="G388">
        <v>15</v>
      </c>
    </row>
    <row r="389" spans="1:7" x14ac:dyDescent="0.25">
      <c r="A389" t="s">
        <v>207</v>
      </c>
      <c r="B389" t="s">
        <v>773</v>
      </c>
      <c r="C389" t="s">
        <v>774</v>
      </c>
      <c r="D389" t="s">
        <v>775</v>
      </c>
      <c r="E389">
        <v>8444</v>
      </c>
      <c r="F389" t="s">
        <v>776</v>
      </c>
      <c r="G389">
        <v>12</v>
      </c>
    </row>
    <row r="390" spans="1:7" x14ac:dyDescent="0.25">
      <c r="A390" t="s">
        <v>843</v>
      </c>
      <c r="B390" t="s">
        <v>824</v>
      </c>
      <c r="C390" t="s">
        <v>844</v>
      </c>
      <c r="D390" t="s">
        <v>845</v>
      </c>
      <c r="E390">
        <v>4466</v>
      </c>
      <c r="F390" t="s">
        <v>786</v>
      </c>
      <c r="G390">
        <v>28</v>
      </c>
    </row>
    <row r="391" spans="1:7" x14ac:dyDescent="0.25">
      <c r="A391" t="s">
        <v>815</v>
      </c>
      <c r="B391" t="s">
        <v>816</v>
      </c>
      <c r="C391" t="s">
        <v>817</v>
      </c>
      <c r="D391" t="s">
        <v>818</v>
      </c>
      <c r="E391">
        <v>2234</v>
      </c>
      <c r="F391" t="s">
        <v>805</v>
      </c>
      <c r="G391">
        <v>2</v>
      </c>
    </row>
    <row r="392" spans="1:7" x14ac:dyDescent="0.25">
      <c r="A392" t="s">
        <v>782</v>
      </c>
      <c r="B392" t="s">
        <v>783</v>
      </c>
      <c r="C392" t="s">
        <v>784</v>
      </c>
      <c r="D392" t="s">
        <v>785</v>
      </c>
      <c r="E392">
        <v>7114</v>
      </c>
      <c r="F392" t="s">
        <v>786</v>
      </c>
      <c r="G392">
        <v>31</v>
      </c>
    </row>
    <row r="393" spans="1:7" x14ac:dyDescent="0.25">
      <c r="A393" t="s">
        <v>794</v>
      </c>
      <c r="B393" t="s">
        <v>795</v>
      </c>
      <c r="C393" t="s">
        <v>796</v>
      </c>
      <c r="D393" t="s">
        <v>797</v>
      </c>
      <c r="E393">
        <v>9842</v>
      </c>
      <c r="F393" t="s">
        <v>776</v>
      </c>
      <c r="G393">
        <v>32</v>
      </c>
    </row>
    <row r="394" spans="1:7" x14ac:dyDescent="0.25">
      <c r="A394" t="s">
        <v>777</v>
      </c>
      <c r="B394" t="s">
        <v>778</v>
      </c>
      <c r="C394" t="s">
        <v>779</v>
      </c>
      <c r="D394" t="s">
        <v>780</v>
      </c>
      <c r="E394">
        <v>7321</v>
      </c>
      <c r="F394" t="s">
        <v>781</v>
      </c>
      <c r="G394">
        <v>21</v>
      </c>
    </row>
    <row r="395" spans="1:7" x14ac:dyDescent="0.25">
      <c r="A395" t="s">
        <v>823</v>
      </c>
      <c r="B395" t="s">
        <v>824</v>
      </c>
      <c r="C395" t="s">
        <v>825</v>
      </c>
      <c r="D395" t="s">
        <v>826</v>
      </c>
      <c r="E395">
        <v>1755</v>
      </c>
      <c r="F395" t="s">
        <v>790</v>
      </c>
      <c r="G395">
        <v>19</v>
      </c>
    </row>
    <row r="396" spans="1:7" x14ac:dyDescent="0.25">
      <c r="A396" t="s">
        <v>361</v>
      </c>
      <c r="B396" t="s">
        <v>798</v>
      </c>
      <c r="C396" t="s">
        <v>799</v>
      </c>
      <c r="D396" t="s">
        <v>800</v>
      </c>
      <c r="E396">
        <v>1571</v>
      </c>
      <c r="F396" t="s">
        <v>786</v>
      </c>
      <c r="G396">
        <v>36</v>
      </c>
    </row>
    <row r="397" spans="1:7" x14ac:dyDescent="0.25">
      <c r="A397" t="s">
        <v>806</v>
      </c>
      <c r="B397" t="s">
        <v>807</v>
      </c>
      <c r="C397" t="s">
        <v>808</v>
      </c>
      <c r="D397" t="s">
        <v>809</v>
      </c>
      <c r="E397">
        <v>2979</v>
      </c>
      <c r="F397" t="s">
        <v>810</v>
      </c>
      <c r="G397">
        <v>11</v>
      </c>
    </row>
    <row r="398" spans="1:7" x14ac:dyDescent="0.25">
      <c r="A398" t="s">
        <v>288</v>
      </c>
      <c r="B398" t="s">
        <v>787</v>
      </c>
      <c r="C398" t="s">
        <v>788</v>
      </c>
      <c r="D398" t="s">
        <v>789</v>
      </c>
      <c r="E398">
        <v>3498</v>
      </c>
      <c r="F398" t="s">
        <v>790</v>
      </c>
      <c r="G398">
        <v>6</v>
      </c>
    </row>
    <row r="399" spans="1:7" x14ac:dyDescent="0.25">
      <c r="A399" t="s">
        <v>801</v>
      </c>
      <c r="B399" t="s">
        <v>802</v>
      </c>
      <c r="C399" t="s">
        <v>803</v>
      </c>
      <c r="D399" t="s">
        <v>804</v>
      </c>
      <c r="E399">
        <v>4395</v>
      </c>
      <c r="F399" t="s">
        <v>805</v>
      </c>
      <c r="G399">
        <v>8</v>
      </c>
    </row>
    <row r="400" spans="1:7" x14ac:dyDescent="0.25">
      <c r="A400" t="s">
        <v>232</v>
      </c>
      <c r="B400" t="s">
        <v>791</v>
      </c>
      <c r="C400" t="s">
        <v>792</v>
      </c>
      <c r="D400" t="s">
        <v>793</v>
      </c>
      <c r="E400">
        <v>2165</v>
      </c>
      <c r="F400" t="s">
        <v>781</v>
      </c>
      <c r="G400">
        <v>8</v>
      </c>
    </row>
    <row r="401" spans="1:7" x14ac:dyDescent="0.25">
      <c r="A401" t="s">
        <v>819</v>
      </c>
      <c r="B401" t="s">
        <v>820</v>
      </c>
      <c r="C401" t="s">
        <v>821</v>
      </c>
      <c r="D401" t="s">
        <v>822</v>
      </c>
      <c r="E401">
        <v>6386</v>
      </c>
      <c r="F401" t="s">
        <v>786</v>
      </c>
      <c r="G401">
        <v>16</v>
      </c>
    </row>
    <row r="402" spans="1:7" x14ac:dyDescent="0.25">
      <c r="A402" t="s">
        <v>782</v>
      </c>
      <c r="B402" t="s">
        <v>783</v>
      </c>
      <c r="C402" t="s">
        <v>784</v>
      </c>
      <c r="D402" t="s">
        <v>785</v>
      </c>
      <c r="E402">
        <v>7114</v>
      </c>
      <c r="F402" t="s">
        <v>786</v>
      </c>
      <c r="G402">
        <v>28</v>
      </c>
    </row>
    <row r="403" spans="1:7" x14ac:dyDescent="0.25">
      <c r="A403" t="s">
        <v>811</v>
      </c>
      <c r="B403" t="s">
        <v>812</v>
      </c>
      <c r="C403" t="s">
        <v>813</v>
      </c>
      <c r="D403" t="s">
        <v>814</v>
      </c>
      <c r="E403">
        <v>3298</v>
      </c>
      <c r="F403" t="s">
        <v>810</v>
      </c>
      <c r="G403">
        <v>32</v>
      </c>
    </row>
    <row r="404" spans="1:7" x14ac:dyDescent="0.25">
      <c r="A404" t="s">
        <v>823</v>
      </c>
      <c r="B404" t="s">
        <v>824</v>
      </c>
      <c r="C404" t="s">
        <v>825</v>
      </c>
      <c r="D404" t="s">
        <v>826</v>
      </c>
      <c r="E404">
        <v>1755</v>
      </c>
      <c r="F404" t="s">
        <v>790</v>
      </c>
      <c r="G404">
        <v>7</v>
      </c>
    </row>
    <row r="405" spans="1:7" x14ac:dyDescent="0.25">
      <c r="A405" t="s">
        <v>846</v>
      </c>
      <c r="B405" t="s">
        <v>847</v>
      </c>
      <c r="C405" t="s">
        <v>848</v>
      </c>
      <c r="D405" t="s">
        <v>849</v>
      </c>
      <c r="E405">
        <v>7399</v>
      </c>
      <c r="F405" t="s">
        <v>790</v>
      </c>
      <c r="G405">
        <v>11</v>
      </c>
    </row>
    <row r="406" spans="1:7" x14ac:dyDescent="0.25">
      <c r="A406" t="s">
        <v>850</v>
      </c>
      <c r="B406" t="s">
        <v>851</v>
      </c>
      <c r="C406" t="s">
        <v>852</v>
      </c>
      <c r="D406" t="s">
        <v>853</v>
      </c>
      <c r="E406">
        <v>8971</v>
      </c>
      <c r="F406" t="s">
        <v>805</v>
      </c>
      <c r="G406">
        <v>15</v>
      </c>
    </row>
    <row r="407" spans="1:7" x14ac:dyDescent="0.25">
      <c r="A407" t="s">
        <v>811</v>
      </c>
      <c r="B407" t="s">
        <v>812</v>
      </c>
      <c r="C407" t="s">
        <v>813</v>
      </c>
      <c r="D407" t="s">
        <v>814</v>
      </c>
      <c r="E407">
        <v>3298</v>
      </c>
      <c r="F407" t="s">
        <v>810</v>
      </c>
      <c r="G407">
        <v>28</v>
      </c>
    </row>
    <row r="408" spans="1:7" x14ac:dyDescent="0.25">
      <c r="A408" t="s">
        <v>831</v>
      </c>
      <c r="B408" t="s">
        <v>832</v>
      </c>
      <c r="C408" t="s">
        <v>833</v>
      </c>
      <c r="D408" t="s">
        <v>834</v>
      </c>
      <c r="E408">
        <v>8995</v>
      </c>
      <c r="F408" t="s">
        <v>810</v>
      </c>
      <c r="G408">
        <v>28</v>
      </c>
    </row>
    <row r="409" spans="1:7" x14ac:dyDescent="0.25">
      <c r="A409" t="s">
        <v>827</v>
      </c>
      <c r="B409" t="s">
        <v>828</v>
      </c>
      <c r="C409" t="s">
        <v>829</v>
      </c>
      <c r="D409" t="s">
        <v>830</v>
      </c>
      <c r="E409">
        <v>1298</v>
      </c>
      <c r="F409" t="s">
        <v>781</v>
      </c>
      <c r="G409">
        <v>22</v>
      </c>
    </row>
    <row r="410" spans="1:7" x14ac:dyDescent="0.25">
      <c r="A410" t="s">
        <v>839</v>
      </c>
      <c r="B410" t="s">
        <v>840</v>
      </c>
      <c r="C410" t="s">
        <v>841</v>
      </c>
      <c r="D410" t="s">
        <v>842</v>
      </c>
      <c r="E410">
        <v>6931</v>
      </c>
      <c r="F410" t="s">
        <v>781</v>
      </c>
      <c r="G410">
        <v>10</v>
      </c>
    </row>
    <row r="411" spans="1:7" x14ac:dyDescent="0.25">
      <c r="A411" t="s">
        <v>835</v>
      </c>
      <c r="B411" t="s">
        <v>836</v>
      </c>
      <c r="C411" t="s">
        <v>837</v>
      </c>
      <c r="D411" t="s">
        <v>838</v>
      </c>
      <c r="E411">
        <v>3552</v>
      </c>
      <c r="F411" t="s">
        <v>776</v>
      </c>
      <c r="G411">
        <v>26</v>
      </c>
    </row>
    <row r="412" spans="1:7" x14ac:dyDescent="0.25">
      <c r="A412" t="s">
        <v>777</v>
      </c>
      <c r="B412" t="s">
        <v>778</v>
      </c>
      <c r="C412" t="s">
        <v>779</v>
      </c>
      <c r="D412" t="s">
        <v>780</v>
      </c>
      <c r="E412">
        <v>7321</v>
      </c>
      <c r="F412" t="s">
        <v>781</v>
      </c>
      <c r="G412">
        <v>11</v>
      </c>
    </row>
    <row r="413" spans="1:7" x14ac:dyDescent="0.25">
      <c r="A413" t="s">
        <v>843</v>
      </c>
      <c r="B413" t="s">
        <v>824</v>
      </c>
      <c r="C413" t="s">
        <v>844</v>
      </c>
      <c r="D413" t="s">
        <v>845</v>
      </c>
      <c r="E413">
        <v>4466</v>
      </c>
      <c r="F413" t="s">
        <v>786</v>
      </c>
      <c r="G413">
        <v>29</v>
      </c>
    </row>
    <row r="414" spans="1:7" x14ac:dyDescent="0.25">
      <c r="A414" t="s">
        <v>207</v>
      </c>
      <c r="B414" t="s">
        <v>773</v>
      </c>
      <c r="C414" t="s">
        <v>774</v>
      </c>
      <c r="D414" t="s">
        <v>775</v>
      </c>
      <c r="E414">
        <v>8444</v>
      </c>
      <c r="F414" t="s">
        <v>776</v>
      </c>
      <c r="G414">
        <v>1</v>
      </c>
    </row>
    <row r="415" spans="1:7" x14ac:dyDescent="0.25">
      <c r="A415" t="s">
        <v>288</v>
      </c>
      <c r="B415" t="s">
        <v>787</v>
      </c>
      <c r="C415" t="s">
        <v>788</v>
      </c>
      <c r="D415" t="s">
        <v>789</v>
      </c>
      <c r="E415">
        <v>3498</v>
      </c>
      <c r="F415" t="s">
        <v>790</v>
      </c>
      <c r="G415">
        <v>12</v>
      </c>
    </row>
    <row r="416" spans="1:7" x14ac:dyDescent="0.25">
      <c r="A416" t="s">
        <v>815</v>
      </c>
      <c r="B416" t="s">
        <v>816</v>
      </c>
      <c r="C416" t="s">
        <v>817</v>
      </c>
      <c r="D416" t="s">
        <v>818</v>
      </c>
      <c r="E416">
        <v>2234</v>
      </c>
      <c r="F416" t="s">
        <v>805</v>
      </c>
      <c r="G416">
        <v>29</v>
      </c>
    </row>
    <row r="417" spans="1:7" x14ac:dyDescent="0.25">
      <c r="A417" t="s">
        <v>782</v>
      </c>
      <c r="B417" t="s">
        <v>783</v>
      </c>
      <c r="C417" t="s">
        <v>784</v>
      </c>
      <c r="D417" t="s">
        <v>785</v>
      </c>
      <c r="E417">
        <v>7114</v>
      </c>
      <c r="F417" t="s">
        <v>786</v>
      </c>
      <c r="G417">
        <v>32</v>
      </c>
    </row>
    <row r="418" spans="1:7" x14ac:dyDescent="0.25">
      <c r="A418" t="s">
        <v>806</v>
      </c>
      <c r="B418" t="s">
        <v>807</v>
      </c>
      <c r="C418" t="s">
        <v>808</v>
      </c>
      <c r="D418" t="s">
        <v>809</v>
      </c>
      <c r="E418">
        <v>2979</v>
      </c>
      <c r="F418" t="s">
        <v>810</v>
      </c>
      <c r="G418">
        <v>3</v>
      </c>
    </row>
    <row r="419" spans="1:7" x14ac:dyDescent="0.25">
      <c r="A419" t="s">
        <v>777</v>
      </c>
      <c r="B419" t="s">
        <v>778</v>
      </c>
      <c r="C419" t="s">
        <v>779</v>
      </c>
      <c r="D419" t="s">
        <v>780</v>
      </c>
      <c r="E419">
        <v>7321</v>
      </c>
      <c r="F419" t="s">
        <v>781</v>
      </c>
      <c r="G419">
        <v>11</v>
      </c>
    </row>
    <row r="420" spans="1:7" x14ac:dyDescent="0.25">
      <c r="A420" t="s">
        <v>232</v>
      </c>
      <c r="B420" t="s">
        <v>791</v>
      </c>
      <c r="C420" t="s">
        <v>792</v>
      </c>
      <c r="D420" t="s">
        <v>793</v>
      </c>
      <c r="E420">
        <v>2165</v>
      </c>
      <c r="F420" t="s">
        <v>781</v>
      </c>
      <c r="G420">
        <v>0</v>
      </c>
    </row>
    <row r="421" spans="1:7" x14ac:dyDescent="0.25">
      <c r="A421" t="s">
        <v>794</v>
      </c>
      <c r="B421" t="s">
        <v>795</v>
      </c>
      <c r="C421" t="s">
        <v>796</v>
      </c>
      <c r="D421" t="s">
        <v>797</v>
      </c>
      <c r="E421">
        <v>9842</v>
      </c>
      <c r="F421" t="s">
        <v>776</v>
      </c>
      <c r="G421">
        <v>19</v>
      </c>
    </row>
    <row r="422" spans="1:7" x14ac:dyDescent="0.25">
      <c r="A422" t="s">
        <v>823</v>
      </c>
      <c r="B422" t="s">
        <v>824</v>
      </c>
      <c r="C422" t="s">
        <v>825</v>
      </c>
      <c r="D422" t="s">
        <v>826</v>
      </c>
      <c r="E422">
        <v>1755</v>
      </c>
      <c r="F422" t="s">
        <v>790</v>
      </c>
      <c r="G422">
        <v>0</v>
      </c>
    </row>
    <row r="423" spans="1:7" x14ac:dyDescent="0.25">
      <c r="A423" t="s">
        <v>361</v>
      </c>
      <c r="B423" t="s">
        <v>798</v>
      </c>
      <c r="C423" t="s">
        <v>799</v>
      </c>
      <c r="D423" t="s">
        <v>800</v>
      </c>
      <c r="E423">
        <v>1571</v>
      </c>
      <c r="F423" t="s">
        <v>786</v>
      </c>
      <c r="G423"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504cd8-0e2d-49cd-b0df-da45d3cad8b1" xsi:nil="true"/>
    <lcf76f155ced4ddcb4097134ff3c332f xmlns="39ef0995-f340-485f-a44a-0c60afb7c13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B1796C7A54349A67930A9E98FFA33" ma:contentTypeVersion="16" ma:contentTypeDescription="Create a new document." ma:contentTypeScope="" ma:versionID="b2bdd54f2a2404956c57ade5fc5b043e">
  <xsd:schema xmlns:xsd="http://www.w3.org/2001/XMLSchema" xmlns:xs="http://www.w3.org/2001/XMLSchema" xmlns:p="http://schemas.microsoft.com/office/2006/metadata/properties" xmlns:ns2="39ef0995-f340-485f-a44a-0c60afb7c13e" xmlns:ns3="aa504cd8-0e2d-49cd-b0df-da45d3cad8b1" targetNamespace="http://schemas.microsoft.com/office/2006/metadata/properties" ma:root="true" ma:fieldsID="90d4b8c41f244eb5afe5a6a61c5d3605" ns2:_="" ns3:_="">
    <xsd:import namespace="39ef0995-f340-485f-a44a-0c60afb7c13e"/>
    <xsd:import namespace="aa504cd8-0e2d-49cd-b0df-da45d3cad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f0995-f340-485f-a44a-0c60afb7c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eec0a79-46cb-4568-9b1b-2d720bd320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04cd8-0e2d-49cd-b0df-da45d3cad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fd82d5a-65c5-43dc-b972-e46eae04a0be}" ma:internalName="TaxCatchAll" ma:showField="CatchAllData" ma:web="aa504cd8-0e2d-49cd-b0df-da45d3cad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4FEA77-BB36-4EAF-BED9-814A7DCA16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E09DB7-2F90-4385-A50B-8B713FA48020}">
  <ds:schemaRefs>
    <ds:schemaRef ds:uri="http://schemas.microsoft.com/office/2006/metadata/properties"/>
    <ds:schemaRef ds:uri="http://schemas.microsoft.com/office/infopath/2007/PartnerControls"/>
    <ds:schemaRef ds:uri="aa504cd8-0e2d-49cd-b0df-da45d3cad8b1"/>
    <ds:schemaRef ds:uri="39ef0995-f340-485f-a44a-0c60afb7c13e"/>
  </ds:schemaRefs>
</ds:datastoreItem>
</file>

<file path=customXml/itemProps3.xml><?xml version="1.0" encoding="utf-8"?>
<ds:datastoreItem xmlns:ds="http://schemas.openxmlformats.org/officeDocument/2006/customXml" ds:itemID="{771037DD-D0A7-4A36-8CB7-67741E7B27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ef0995-f340-485f-a44a-0c60afb7c13e"/>
    <ds:schemaRef ds:uri="aa504cd8-0e2d-49cd-b0df-da45d3cad8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StoresRegionState</vt:lpstr>
      <vt:lpstr>RegionalSales</vt:lpstr>
      <vt:lpstr>Sales</vt:lpstr>
      <vt:lpstr>BalletAlumniDonors</vt:lpstr>
      <vt:lpstr>DonationsBySchool</vt:lpstr>
      <vt:lpstr>DonationsByDate</vt:lpstr>
      <vt:lpstr>AlumniDonors</vt:lpstr>
      <vt:lpstr>Orders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Law, April</dc:creator>
  <cp:keywords/>
  <dc:description/>
  <cp:lastModifiedBy>Law, April</cp:lastModifiedBy>
  <cp:revision/>
  <dcterms:created xsi:type="dcterms:W3CDTF">2022-03-03T18:26:24Z</dcterms:created>
  <dcterms:modified xsi:type="dcterms:W3CDTF">2022-06-15T15:56:14Z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0x01010016FB1796C7A54349A67930A9E98FFA33</vt:lpwstr>
  </property>
</Properties>
</file>